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1985" yWindow="-15" windowWidth="12030" windowHeight="9840" activeTab="1"/>
  </bookViews>
  <sheets>
    <sheet name="Справка 1" sheetId="4" r:id="rId1"/>
    <sheet name="Справка 2" sheetId="7" r:id="rId2"/>
    <sheet name="Справка 3" sheetId="8" r:id="rId3"/>
    <sheet name="Справка 4" sheetId="6" r:id="rId4"/>
    <sheet name="Справка 5" sheetId="9" r:id="rId5"/>
    <sheet name="Справка 6" sheetId="10" r:id="rId6"/>
  </sheets>
  <definedNames>
    <definedName name="_xlnm.Print_Area" localSheetId="1">'Справка 2'!$A$2:$D$199</definedName>
    <definedName name="_xlnm.Print_Area" localSheetId="2">'Справка 3'!$A$2:$C$34</definedName>
  </definedNames>
  <calcPr calcId="145621"/>
</workbook>
</file>

<file path=xl/calcChain.xml><?xml version="1.0" encoding="utf-8"?>
<calcChain xmlns="http://schemas.openxmlformats.org/spreadsheetml/2006/main">
  <c r="H40" i="4" l="1"/>
  <c r="K14" i="6" l="1"/>
  <c r="E14" i="6"/>
  <c r="M40" i="4"/>
  <c r="L40" i="4"/>
  <c r="K40" i="4"/>
  <c r="J40" i="4"/>
  <c r="I40" i="4"/>
  <c r="G40" i="4"/>
  <c r="F40" i="4"/>
  <c r="E40" i="4"/>
</calcChain>
</file>

<file path=xl/sharedStrings.xml><?xml version="1.0" encoding="utf-8"?>
<sst xmlns="http://schemas.openxmlformats.org/spreadsheetml/2006/main" count="668" uniqueCount="358">
  <si>
    <t>Общо</t>
  </si>
  <si>
    <t>лв.</t>
  </si>
  <si>
    <t>брой</t>
  </si>
  <si>
    <t>Влезли в сила</t>
  </si>
  <si>
    <t>общо</t>
  </si>
  <si>
    <t>Съхранение на опасни вещества и смеси</t>
  </si>
  <si>
    <t>Регламент 649/2012     (PIC)</t>
  </si>
  <si>
    <t>Регламент 648/2004 (Детергенти)</t>
  </si>
  <si>
    <t>Регламент 1272/2008 (CLP)</t>
  </si>
  <si>
    <t>Регламент 1907/2006 (REACH)</t>
  </si>
  <si>
    <t>Издадени наказателни постановления</t>
  </si>
  <si>
    <t>Съставени актове</t>
  </si>
  <si>
    <t>Принудителни административни мерки</t>
  </si>
  <si>
    <t>Дадени предписания със срок на изпълнение през отчетната година</t>
  </si>
  <si>
    <t>Тема на проверката</t>
  </si>
  <si>
    <t>Брой проверки</t>
  </si>
  <si>
    <t>Обект</t>
  </si>
  <si>
    <t>№</t>
  </si>
  <si>
    <t xml:space="preserve">други </t>
  </si>
  <si>
    <t>проведени работни срещи</t>
  </si>
  <si>
    <t>изпратени информационни писма</t>
  </si>
  <si>
    <t>предоставени ръководства</t>
  </si>
  <si>
    <t>изпратени информационни материали</t>
  </si>
  <si>
    <t>проведени семинари</t>
  </si>
  <si>
    <t>Искане от друга страна членка</t>
  </si>
  <si>
    <t>Искания от ЕСНА</t>
  </si>
  <si>
    <t>Други дейности по прилагането на REACH, невключени другаде</t>
  </si>
  <si>
    <r>
      <t>Размер</t>
    </r>
    <r>
      <rPr>
        <sz val="10"/>
        <color indexed="8"/>
        <rFont val="Times New Roman"/>
        <family val="1"/>
        <charset val="204"/>
      </rPr>
      <t xml:space="preserve"> (съгласно Препоръка на Комисията 2003/361/ЕО от 6 май 2003) – само за производители и вносители, спрямо които са предприети административни действия</t>
    </r>
  </si>
  <si>
    <r>
      <t>Общ брой задължени лица, на които са издадени предписания или са наложени глоби/имуществени санкции</t>
    </r>
    <r>
      <rPr>
        <sz val="10"/>
        <color indexed="8"/>
        <rFont val="Times New Roman"/>
        <family val="1"/>
        <charset val="204"/>
      </rPr>
      <t xml:space="preserve"> </t>
    </r>
  </si>
  <si>
    <r>
      <t>Брой проверки, по време на които</t>
    </r>
    <r>
      <rPr>
        <sz val="10"/>
        <color indexed="8"/>
        <rFont val="Times New Roman"/>
        <family val="1"/>
        <charset val="204"/>
      </rPr>
      <t>:</t>
    </r>
  </si>
  <si>
    <t xml:space="preserve">Брой извършени проверки по: </t>
  </si>
  <si>
    <r>
      <t>Размер</t>
    </r>
    <r>
      <rPr>
        <sz val="10"/>
        <color indexed="8"/>
        <rFont val="Times New Roman"/>
        <family val="1"/>
        <charset val="204"/>
      </rPr>
      <t xml:space="preserve"> </t>
    </r>
  </si>
  <si>
    <r>
      <t>Общ брой задължени лица, обект на контролна дейност и проверки</t>
    </r>
    <r>
      <rPr>
        <sz val="10"/>
        <color indexed="8"/>
        <rFont val="Times New Roman"/>
        <family val="1"/>
        <charset val="204"/>
      </rPr>
      <t xml:space="preserve"> </t>
    </r>
  </si>
  <si>
    <t>неизпълнени</t>
  </si>
  <si>
    <t>Висок</t>
  </si>
  <si>
    <t>Нисък</t>
  </si>
  <si>
    <t>Предприети мерки</t>
  </si>
  <si>
    <t>Брой отработени часове за подготовка и провеждане на проверката</t>
  </si>
  <si>
    <t>Рисков потенциал</t>
  </si>
  <si>
    <t>Наименование на обекта</t>
  </si>
  <si>
    <t>В обхвата на Регламент № 1907/2006 (REACH)</t>
  </si>
  <si>
    <t>В обхвата на Регламент №1272/2008 (CLP)</t>
  </si>
  <si>
    <r>
      <t xml:space="preserve">Общ брой проверки </t>
    </r>
    <r>
      <rPr>
        <b/>
        <vertAlign val="superscript"/>
        <sz val="10"/>
        <color indexed="8"/>
        <rFont val="Times New Roman"/>
        <family val="1"/>
        <charset val="204"/>
      </rPr>
      <t>1</t>
    </r>
    <r>
      <rPr>
        <b/>
        <sz val="10"/>
        <color indexed="8"/>
        <rFont val="Times New Roman"/>
        <family val="1"/>
        <charset val="204"/>
      </rPr>
      <t/>
    </r>
  </si>
  <si>
    <t>(отчитат се всички роли във веригата на доставки, не е задължително тази стойност да съвпада със сумата от задължените лица)</t>
  </si>
  <si>
    <t>2.1</t>
  </si>
  <si>
    <t>Брой регистранти</t>
  </si>
  <si>
    <t>х</t>
  </si>
  <si>
    <t>2.2</t>
  </si>
  <si>
    <t>Брой производители</t>
  </si>
  <si>
    <r>
      <t>Размер</t>
    </r>
    <r>
      <rPr>
        <sz val="10"/>
        <color indexed="8"/>
        <rFont val="Times New Roman"/>
        <family val="1"/>
        <charset val="204"/>
      </rPr>
      <t xml:space="preserve"> </t>
    </r>
    <r>
      <rPr>
        <i/>
        <sz val="10"/>
        <color indexed="8"/>
        <rFont val="Times New Roman"/>
        <family val="1"/>
        <charset val="204"/>
      </rPr>
      <t>(съгласно Препоръка на Комисията 2003/361/ЕО от 6 май 2003)</t>
    </r>
  </si>
  <si>
    <t>микро</t>
  </si>
  <si>
    <t>малко</t>
  </si>
  <si>
    <t>средно</t>
  </si>
  <si>
    <t>2.3</t>
  </si>
  <si>
    <t>Брой вносители</t>
  </si>
  <si>
    <t>Размер</t>
  </si>
  <si>
    <t>2.4</t>
  </si>
  <si>
    <t>Брой дистрибутори</t>
  </si>
  <si>
    <t>2.5</t>
  </si>
  <si>
    <t>Брой потребители надолу по веригата</t>
  </si>
  <si>
    <t>2.6</t>
  </si>
  <si>
    <t>3</t>
  </si>
  <si>
    <t>Брой извършени проверки за:</t>
  </si>
  <si>
    <t>3.1</t>
  </si>
  <si>
    <t xml:space="preserve">Същинска регистрация </t>
  </si>
  <si>
    <t>брой констатирани случаи на несъответствие</t>
  </si>
  <si>
    <t>брой констатирани нарушения</t>
  </si>
  <si>
    <t>3.2</t>
  </si>
  <si>
    <t>3.3</t>
  </si>
  <si>
    <t>3.4</t>
  </si>
  <si>
    <t>Нотификации за класификация и етикетиране на вещества по CLP</t>
  </si>
  <si>
    <t>3.5</t>
  </si>
  <si>
    <t>3.6</t>
  </si>
  <si>
    <t>3.7</t>
  </si>
  <si>
    <t>Разрешаване на опасни вещества</t>
  </si>
  <si>
    <t>3.8</t>
  </si>
  <si>
    <t>Ограничение на опасни вещества</t>
  </si>
  <si>
    <t>3.9</t>
  </si>
  <si>
    <t>3.10</t>
  </si>
  <si>
    <t xml:space="preserve">Други задължения </t>
  </si>
  <si>
    <t>4</t>
  </si>
  <si>
    <t>4.1</t>
  </si>
  <si>
    <t>жалби и/или сигнали, при които при проверката са установени нарушения *</t>
  </si>
  <si>
    <t>4.2</t>
  </si>
  <si>
    <t>жалби и/или сигнали, при които при проверката не са установени нарушения *</t>
  </si>
  <si>
    <t>4.3</t>
  </si>
  <si>
    <t xml:space="preserve">аварийни ситуации или инциденти  </t>
  </si>
  <si>
    <t>4.4</t>
  </si>
  <si>
    <r>
      <t xml:space="preserve">мониторинг </t>
    </r>
    <r>
      <rPr>
        <b/>
        <vertAlign val="superscript"/>
        <sz val="10"/>
        <color indexed="8"/>
        <rFont val="Times New Roman"/>
        <family val="1"/>
        <charset val="204"/>
      </rPr>
      <t>2</t>
    </r>
  </si>
  <si>
    <t>4.5</t>
  </si>
  <si>
    <r>
      <t xml:space="preserve">последващ контрол </t>
    </r>
    <r>
      <rPr>
        <sz val="10"/>
        <color indexed="8"/>
        <rFont val="Times New Roman"/>
        <family val="1"/>
        <charset val="204"/>
      </rPr>
      <t>(Посочва се общия брой проверки, свързани с последващ контрол по направени предписания  ако има такива)</t>
    </r>
  </si>
  <si>
    <t>5</t>
  </si>
  <si>
    <t>5.1</t>
  </si>
  <si>
    <t>не са констатирани несъответствия</t>
  </si>
  <si>
    <t>5.2</t>
  </si>
  <si>
    <r>
      <t xml:space="preserve">са издадени предписания  </t>
    </r>
    <r>
      <rPr>
        <i/>
        <sz val="10"/>
        <color indexed="8"/>
        <rFont val="Times New Roman"/>
        <family val="1"/>
        <charset val="204"/>
      </rPr>
      <t>(Посочва се бр. проверки, а не броя на дадените устни или писмени предписания)</t>
    </r>
  </si>
  <si>
    <t>5.3</t>
  </si>
  <si>
    <t>са издадени актове</t>
  </si>
  <si>
    <t>5.4</t>
  </si>
  <si>
    <t>са обжалвани издадени актове и впоследствие потвърдени</t>
  </si>
  <si>
    <t>5.5</t>
  </si>
  <si>
    <t>са обжалвани издадени актове и впоследствие отменени</t>
  </si>
  <si>
    <t>5.6</t>
  </si>
  <si>
    <t xml:space="preserve">са наложени глоби/имуществени санкции за неизпълнение на изискванията </t>
  </si>
  <si>
    <t>5.7</t>
  </si>
  <si>
    <r>
      <t xml:space="preserve">са наложени административни наказания </t>
    </r>
    <r>
      <rPr>
        <i/>
        <sz val="10"/>
        <color indexed="8"/>
        <rFont val="Times New Roman"/>
        <family val="1"/>
        <charset val="204"/>
      </rPr>
      <t>(напр. спиране на производство, забрана за внос или пускане на пазара)</t>
    </r>
  </si>
  <si>
    <t>5.8</t>
  </si>
  <si>
    <r>
      <t xml:space="preserve">е сезирана прокуратурата </t>
    </r>
    <r>
      <rPr>
        <i/>
        <sz val="10"/>
        <color indexed="8"/>
        <rFont val="Times New Roman"/>
        <family val="1"/>
        <charset val="204"/>
      </rPr>
      <t>(броят проверки, които са довели до съдебни производства)</t>
    </r>
  </si>
  <si>
    <t>6</t>
  </si>
  <si>
    <t xml:space="preserve">Брой осъдителни присъди </t>
  </si>
  <si>
    <t>7</t>
  </si>
  <si>
    <t>7.1</t>
  </si>
  <si>
    <t>Производители</t>
  </si>
  <si>
    <t>7.2</t>
  </si>
  <si>
    <t>Вносители</t>
  </si>
  <si>
    <t>7.3</t>
  </si>
  <si>
    <t>Дистрибутори</t>
  </si>
  <si>
    <t>7.4</t>
  </si>
  <si>
    <t>Потребители надолу по веригата</t>
  </si>
  <si>
    <t>7.5</t>
  </si>
  <si>
    <t>Изключителни представители</t>
  </si>
  <si>
    <t>8</t>
  </si>
  <si>
    <t>8.1</t>
  </si>
  <si>
    <t>8.2</t>
  </si>
  <si>
    <t>9</t>
  </si>
  <si>
    <t xml:space="preserve">Други дейности на РИОСВ </t>
  </si>
  <si>
    <t>9.1</t>
  </si>
  <si>
    <t>9.2</t>
  </si>
  <si>
    <t>9.3</t>
  </si>
  <si>
    <t>9.4</t>
  </si>
  <si>
    <t>9.5</t>
  </si>
  <si>
    <t>9.6</t>
  </si>
  <si>
    <t>10</t>
  </si>
  <si>
    <t>Коментари</t>
  </si>
  <si>
    <t>Забележка: х - неприложимо</t>
  </si>
  <si>
    <t>* Целта е да се прецени надеждността на източника/ канала за информация.</t>
  </si>
  <si>
    <r>
      <t xml:space="preserve">2. </t>
    </r>
    <r>
      <rPr>
        <b/>
        <sz val="11"/>
        <color indexed="8"/>
        <rFont val="Times New Roman"/>
        <family val="1"/>
        <charset val="204"/>
      </rPr>
      <t>Мониторинг</t>
    </r>
    <r>
      <rPr>
        <sz val="11"/>
        <color indexed="8"/>
        <rFont val="Times New Roman"/>
        <family val="1"/>
        <charset val="204"/>
      </rPr>
      <t xml:space="preserve"> означава периодично или непрекъснато наблюдение, измерване, пробовземане, изпитване и/или анализ на различни обекти като вещества, смеси, изделия и компоненти на околната среда (въздух, води, почви, растителност, животни).</t>
    </r>
  </si>
  <si>
    <t xml:space="preserve">Брой проверки на  износители </t>
  </si>
  <si>
    <t xml:space="preserve">Брой проверки на вносители </t>
  </si>
  <si>
    <t>Информационни листове за безопасност</t>
  </si>
  <si>
    <r>
      <t xml:space="preserve">Химикали, несъответстващи на уведомлението за износ </t>
    </r>
    <r>
      <rPr>
        <b/>
        <vertAlign val="superscript"/>
        <sz val="10"/>
        <color indexed="8"/>
        <rFont val="Times New Roman"/>
        <family val="1"/>
        <charset val="204"/>
      </rPr>
      <t>2</t>
    </r>
  </si>
  <si>
    <t>4.6</t>
  </si>
  <si>
    <t>4.7</t>
  </si>
  <si>
    <t>4.8</t>
  </si>
  <si>
    <t xml:space="preserve">Износители </t>
  </si>
  <si>
    <r>
      <t xml:space="preserve">1.  </t>
    </r>
    <r>
      <rPr>
        <b/>
        <sz val="11"/>
        <color indexed="8"/>
        <rFont val="Times New Roman"/>
        <family val="1"/>
        <charset val="204"/>
      </rPr>
      <t>Проверката</t>
    </r>
    <r>
      <rPr>
        <sz val="11"/>
        <color indexed="8"/>
        <rFont val="Times New Roman"/>
        <family val="1"/>
        <charset val="204"/>
      </rPr>
      <t xml:space="preserve"> е проактивен, планиран и рутинен процес, включващ събиране на информация с цел оценка на нивото на съответствие на задълженото лице. Това става посредством сравняване на дейностите на последното със законовите изисквания, и приложимите утвърдени стандарти. Информацията може да бъде получена при преглед на съответните документи, предоставени от задълженото лице, провеждане на интервюта, мониторинг или наблюдение на условията, стандартите или практиките на място, дейности в обхвата на Регламент 649/2012 се извършват под контрола на задълженото лице. Проверките включват проверки на място, разследвания, вкл. документални проверки и мониторинг.
</t>
    </r>
    <r>
      <rPr>
        <b/>
        <sz val="11"/>
        <color indexed="8"/>
        <rFont val="Times New Roman"/>
        <family val="1"/>
        <charset val="204"/>
      </rPr>
      <t>Разследването</t>
    </r>
    <r>
      <rPr>
        <sz val="11"/>
        <color indexed="8"/>
        <rFont val="Times New Roman"/>
        <family val="1"/>
        <charset val="204"/>
      </rPr>
      <t xml:space="preserve"> е реактивен, нерутинен процес, който включва всички дейности, извършени в следствие на произшествие, инцидент или случаи на несъответствия, целящи установяване на фактите, идентифициране на противоречия със задълженията, косвените и непосредствени причини, поуките от събитието, превенцията и предприемането на подходящи мерки (включително правоприлагащи). </t>
    </r>
  </si>
  <si>
    <t>2. Химикали от Приложение I на Регламент (ЕС) 649/2012</t>
  </si>
  <si>
    <t>8. СЕВЕЗО и Химикали</t>
  </si>
  <si>
    <t>Дадени предписания със срок на изпълнение през отчетната година (3)</t>
  </si>
  <si>
    <t>Издадени наказателни постановления (4)</t>
  </si>
  <si>
    <t xml:space="preserve">Справка 2. Контрол на обекти, осъществяващи дейности с химикали </t>
  </si>
  <si>
    <t>Справка 4. Предприятия и/или съоръжения с нисък и висок рисков потенциал, в обхвата на Глава Седма, Раздел І от ЗООС и Наредбата за предотвратяване на големи аварии с опасни вещества и ограничаване на последствията от тях (Наредбата)</t>
  </si>
  <si>
    <t>Брой проверки на вносители, за които е валидна дерогация по чл. 4, §1</t>
  </si>
  <si>
    <t>Справка 5. Контрол по Регламент (ЕС) 2017/852 относно живака</t>
  </si>
  <si>
    <t xml:space="preserve">Оператори, които използват живак за производство на продукти </t>
  </si>
  <si>
    <t>Оператори, които използват живак в производствени процеси</t>
  </si>
  <si>
    <t>Брой извършени проверки за установяване:</t>
  </si>
  <si>
    <t xml:space="preserve">Брой извършени проверки за установяване на условия на екологосъобразно междинно съхранение на живак, смеси на живака или живачни съединения </t>
  </si>
  <si>
    <t>брой констатирани случаи на несъответствие (издадени предписания)</t>
  </si>
  <si>
    <t>брой констатирани нарушения (издадени актове)</t>
  </si>
  <si>
    <t>Други задължения</t>
  </si>
  <si>
    <t>3.4.1</t>
  </si>
  <si>
    <t>3.4.2</t>
  </si>
  <si>
    <t>Брой проверки на износители на живачни съединения или смеси на живака, за които е валидна дерогация по чл. 3, §3 и §4</t>
  </si>
  <si>
    <t>Забрана на износ с цел извличане на живак от живачни съединения и от смеси на живака, които не попадат в обхвата на забраната за износ, съгласно чл.3, §2 и приложение I на регламента</t>
  </si>
  <si>
    <t>3.4.3</t>
  </si>
  <si>
    <t>Забрана за използване на живак за извличане на злато при ръчен и дребномащабен добив и преработка на злато</t>
  </si>
  <si>
    <t>Забрана на внос на смеси на живака и на живачни съединения, предназначени за извличане на живак, съгласно чл.4, §2 на регламента</t>
  </si>
  <si>
    <t>3.4.4</t>
  </si>
  <si>
    <t>Контрол на други задължения:</t>
  </si>
  <si>
    <t>Забрана за износ, внос и производство на продукти с добавен живак, посочени в Приложение II (които попадат в компетентността на РИОСВ) от датите определени в него, съгласно чл.5, §1 и §2 на регламента.</t>
  </si>
  <si>
    <t>Регламент 2017/852 относно живака (2)</t>
  </si>
  <si>
    <t>Брой експерти, извършили проверките</t>
  </si>
  <si>
    <t>2. Колона № 3 Проверките по химикали, извършени в рамките на комплексните проверки,  се посочват като се отбелязват със *</t>
  </si>
  <si>
    <t>1. Колона № 3 служи за разграничаване на предприятията, предмет на планови проверки (пп) или предмет на извънредни проверки (ип).
Извънредните проверки във връзка с получени нотификации от Комисията за защита на потребителите по Системата за бърз обмен на информация (RAPEX), за наличие на пазара на изделия със съдържание на опасни вещества, за които са въведени ограничения за пускане на пазара и/или употреба, се отбелязват в колона № 3 с **. В описателната част на отчета следва да се посочи резултата от  проверките по нотификациите на КЗП.</t>
  </si>
  <si>
    <t>за производство на продукти, съдърщажи живак</t>
  </si>
  <si>
    <t>в производствени процеси, с употреба на живак</t>
  </si>
  <si>
    <t>3. В текстовата част на отчета да се посочи кратка информация за неизпълнени предписания, по всеки един от шестте Регламента и  Наредбата (какво е нарушението).</t>
  </si>
  <si>
    <t>4. В текстовата част на отчета да се посочи кратка информация за издадени наказателни постановления по всеки един от Регламентите и  Наредбата (какво е нарушението).</t>
  </si>
  <si>
    <t xml:space="preserve">Справка 1. Контрол на обекти, осъществяващи дейности с химикали в обхвата на Закона за защита от вредното въздействие на химичните вещества и смеси
</t>
  </si>
  <si>
    <t>Регламент 2019/1021(POPs)</t>
  </si>
  <si>
    <t>8. СЕВЕЗО</t>
  </si>
  <si>
    <t>Да</t>
  </si>
  <si>
    <t>Принуди-телни админис-тративни мерки</t>
  </si>
  <si>
    <t>Съста-вени актове</t>
  </si>
  <si>
    <t>Неизпъл-нени брой</t>
  </si>
  <si>
    <r>
      <t xml:space="preserve">Справка </t>
    </r>
    <r>
      <rPr>
        <i/>
        <sz val="12"/>
        <rFont val="Times New Roman"/>
        <family val="1"/>
        <charset val="204"/>
      </rPr>
      <t>3.</t>
    </r>
    <r>
      <rPr>
        <i/>
        <sz val="12"/>
        <color indexed="8"/>
        <rFont val="Times New Roman"/>
        <family val="1"/>
        <charset val="204"/>
      </rPr>
      <t xml:space="preserve"> Контрол по Регламент (ЕС) 649/2012 относно износа и вноса на опасни химикали</t>
    </r>
  </si>
  <si>
    <t>Дата на послед-ваща проверка в случаите по чл. 157б, ал. 5 от ЗООС</t>
  </si>
  <si>
    <r>
      <t>Вид проверка (1-</t>
    </r>
    <r>
      <rPr>
        <b/>
        <i/>
        <sz val="10"/>
        <rFont val="Times New Roman"/>
        <family val="1"/>
        <charset val="204"/>
      </rPr>
      <t>пп</t>
    </r>
    <r>
      <rPr>
        <b/>
        <sz val="10"/>
        <rFont val="Times New Roman"/>
        <family val="1"/>
        <charset val="204"/>
      </rPr>
      <t>, 2-</t>
    </r>
    <r>
      <rPr>
        <b/>
        <i/>
        <sz val="10"/>
        <rFont val="Times New Roman"/>
        <family val="1"/>
        <charset val="204"/>
      </rPr>
      <t>ип</t>
    </r>
    <r>
      <rPr>
        <b/>
        <sz val="10"/>
        <rFont val="Times New Roman"/>
        <family val="1"/>
        <charset val="204"/>
      </rPr>
      <t>)</t>
    </r>
  </si>
  <si>
    <t>Алу Тех" ООД, леярна с. Драгор</t>
  </si>
  <si>
    <t>пп</t>
  </si>
  <si>
    <t>Асарел Медет АД, гр. Панагюрище, промишлена площадка "Асарел"</t>
  </si>
  <si>
    <t>пп*</t>
  </si>
  <si>
    <t>Астроида ООД, обект гр. Панагюрище, машиностроителна промишленост</t>
  </si>
  <si>
    <t>Бианка Велинград ЕООД, обект с.Драгиново</t>
  </si>
  <si>
    <t>Биовет АД, инсталации на площадка в м. Луковица, земл. гр. Пещера</t>
  </si>
  <si>
    <t>Биовет АД, основна площадка гр. Пещера</t>
  </si>
  <si>
    <t>БУЛЕКО 2000 ООД, обект гр. Ракитово, произв. на перилни и почистващи препарати</t>
  </si>
  <si>
    <t>Булкоа ЕООД, гр.Панагюрище,  леярна цветни метали</t>
  </si>
  <si>
    <t>Гудекс АД, обект гр. Пещера</t>
  </si>
  <si>
    <t>Завод за оптика АД, производствен обект, гр. Панагюрище</t>
  </si>
  <si>
    <t>ИНА ЕООД, гр. Панагюрище, дестилерия</t>
  </si>
  <si>
    <t>Информационни носители АД, обект с. Драгор</t>
  </si>
  <si>
    <t>Као Техникс ООД, произв. на каучукови изделия гр. Пазарджик</t>
  </si>
  <si>
    <t>Кастинг Технолоджи Солюшънс ЕООД, гр.Панагюрище, леярна за цветни метали</t>
  </si>
  <si>
    <t>Катеко ООД, дестилерия за етерични масла "Старата розоварна", гр. Стрелча</t>
  </si>
  <si>
    <t>Клип Щанц ООД, цехове в гр. Панагюрище</t>
  </si>
  <si>
    <t>Майнинг Инвест АД, обогатителна фабрика Елшица</t>
  </si>
  <si>
    <t>Марица Екофроуз АД, обект гр. Пазарджик.</t>
  </si>
  <si>
    <t>МБИ Медет ООД, обект в общ. Панагюрище</t>
  </si>
  <si>
    <t>ММ - Метко ЕТ, обект гр.Велинград</t>
  </si>
  <si>
    <t>ОГНЯНОВО К, Инсталации за производство на вар, землище на с. Огняново, общ. Пазарджик</t>
  </si>
  <si>
    <t>Проверки във връзка с контол на електронната търговия с химикали</t>
  </si>
  <si>
    <t>Розариум ЕООД, сестилерия за етерични масла гр. Стрелча</t>
  </si>
  <si>
    <t>Рьофикс ЕООД, производствен обект , гр. Септември</t>
  </si>
  <si>
    <t>Стови 1 ЕООД, с.Лесичево</t>
  </si>
  <si>
    <t>Тера 7 ЕООД, обект гр.Велинград, дистрибутор бои и лакове</t>
  </si>
  <si>
    <t>Людон Транс ЕООД, площадка на ул. Мильо Войвода 5, гр. Пазарджик</t>
  </si>
  <si>
    <t>ип</t>
  </si>
  <si>
    <t>Людон Транс ЕООД, площадка местност Якуба, гр. Пазарджик</t>
  </si>
  <si>
    <t>Джортани ЕООД, обект с. Козарско, производство на биоциди</t>
  </si>
  <si>
    <t>1 - АУАН 33/2020 - чл. 35, ал. 1, т. 6 от ЗЗВВХВС</t>
  </si>
  <si>
    <t>Грийнбърн ЕООД, инсталация гр. Пещера</t>
  </si>
  <si>
    <t>Местност "Азмака", гр. Пазарджик - сигнал</t>
  </si>
  <si>
    <t>БСБ Ойл - извънредна</t>
  </si>
  <si>
    <t>X</t>
  </si>
  <si>
    <t>Общ брой несъответствия и нарушения</t>
  </si>
  <si>
    <t>не е МСП</t>
  </si>
  <si>
    <t>Брой изключителни представители (ИП)</t>
  </si>
  <si>
    <t xml:space="preserve">Регистрации и нотификации на вещества в изделия (чл. 7) </t>
  </si>
  <si>
    <r>
      <t>Информация по веригата на доставки</t>
    </r>
    <r>
      <rPr>
        <sz val="10"/>
        <color indexed="8"/>
        <rFont val="Times New Roman"/>
        <family val="1"/>
        <charset val="204"/>
      </rPr>
      <t xml:space="preserve"> (член 32)</t>
    </r>
  </si>
  <si>
    <r>
      <t>Предоставяне на информация за вещества в изделия.   (</t>
    </r>
    <r>
      <rPr>
        <sz val="10"/>
        <color rgb="FFFF0000"/>
        <rFont val="Times New Roman"/>
        <family val="1"/>
        <charset val="204"/>
      </rPr>
      <t>член 33)</t>
    </r>
  </si>
  <si>
    <t>Наличие на ИЛБ</t>
  </si>
  <si>
    <t>Съответствие на ИЛБ с Приложение II на REACH</t>
  </si>
  <si>
    <t>REACH Чл. 37 (5) - мерки за изпълнение или управление на риска от ИЛБ</t>
  </si>
  <si>
    <r>
      <t xml:space="preserve">Моля, посочете веществата, за които задължeнието за разрешаване е било проверено </t>
    </r>
    <r>
      <rPr>
        <sz val="10"/>
        <color rgb="FFFF0000"/>
        <rFont val="Times New Roman"/>
        <family val="1"/>
        <charset val="204"/>
      </rPr>
      <t>(в текстовата част на отчета)</t>
    </r>
  </si>
  <si>
    <t>3.11</t>
  </si>
  <si>
    <t xml:space="preserve">   </t>
  </si>
  <si>
    <r>
      <t xml:space="preserve">Моля, посочете вписванията в приложение XVII, които са били проверени </t>
    </r>
    <r>
      <rPr>
        <sz val="10"/>
        <color rgb="FFFF0000"/>
        <rFont val="Times New Roman"/>
        <family val="1"/>
        <charset val="204"/>
      </rPr>
      <t>(в описателната част на отчета )</t>
    </r>
  </si>
  <si>
    <t>3.12</t>
  </si>
  <si>
    <r>
      <t xml:space="preserve">Вносни стоки (от трети страни). </t>
    </r>
    <r>
      <rPr>
        <b/>
        <sz val="10"/>
        <color rgb="FFFF0000"/>
        <rFont val="Times New Roman"/>
        <family val="1"/>
        <charset val="204"/>
      </rPr>
      <t xml:space="preserve">Контролът включва и онлайн продажби. </t>
    </r>
  </si>
  <si>
    <t>Общ брой проверки на вносители</t>
  </si>
  <si>
    <t>Общ брой проверени внесени стоки</t>
  </si>
  <si>
    <t>Брой проверки на стоки предлагани онлайн.</t>
  </si>
  <si>
    <t>3.13</t>
  </si>
  <si>
    <t>Задължения за обмен на данни (прилагане на принципа "една регистрация - едно вещество“ (OSOR)</t>
  </si>
  <si>
    <t>3.14</t>
  </si>
  <si>
    <t>Задължение за актуализиране на регистрацията съгласно чл. 22 (спонтанна актуализация)</t>
  </si>
  <si>
    <t>3.15</t>
  </si>
  <si>
    <t>Съгласуваност между досиетата за регистрация и информацията във веригата на доставка</t>
  </si>
  <si>
    <t>3.16</t>
  </si>
  <si>
    <t>Проверка на междинна употреба и на строго контролни условия</t>
  </si>
  <si>
    <t>3.17</t>
  </si>
  <si>
    <t>Контрол на задълженията на ИП (чл. 8.2)</t>
  </si>
  <si>
    <t>3.18</t>
  </si>
  <si>
    <t>Изпълнение на решения за оценка на досиета</t>
  </si>
  <si>
    <t>3.19</t>
  </si>
  <si>
    <t>Изпълнение на решения за оценка на вещество</t>
  </si>
  <si>
    <t>3.20</t>
  </si>
  <si>
    <t>Изпитвания на гръбначни животни, предприети като последна мярка (чл. 25.1)</t>
  </si>
  <si>
    <t>3.21</t>
  </si>
  <si>
    <t>Споделяне на данни за изпитвания (чл. 27)</t>
  </si>
  <si>
    <t>3.22</t>
  </si>
  <si>
    <t>Задължения по веригата на доставка</t>
  </si>
  <si>
    <t>Съобщаване на нова информация нагоре по веригата на доставка за опасността или факта, че мерките за управление на риска (RMM) не са подходящи  (чл. 34)</t>
  </si>
  <si>
    <t>3.23</t>
  </si>
  <si>
    <t>Наличие на сценарий на експозиция (СЕ) към разширения ИЛБ (чл. 31.7)</t>
  </si>
  <si>
    <t>3.24</t>
  </si>
  <si>
    <t xml:space="preserve">Проверка на качество на информацията в СЕ </t>
  </si>
  <si>
    <t>3.25</t>
  </si>
  <si>
    <t>Проверка дали употребите са в рамките на условията на СЕ или е генериран собствен Доклад за оценка на безопасността CSR (чл. 37.4)</t>
  </si>
  <si>
    <t>3.26</t>
  </si>
  <si>
    <t>Приложени мерки за управление на риска (чл. 37.5)</t>
  </si>
  <si>
    <t>3.27</t>
  </si>
  <si>
    <t>Проверки след RAPEX нотификация</t>
  </si>
  <si>
    <t>3.28</t>
  </si>
  <si>
    <t>Проверки след ICSMS нотификация</t>
  </si>
  <si>
    <t>3.29</t>
  </si>
  <si>
    <r>
      <t xml:space="preserve">Брой проверки, </t>
    </r>
    <r>
      <rPr>
        <b/>
        <sz val="10"/>
        <color rgb="FFFF0000"/>
        <rFont val="Times New Roman"/>
        <family val="1"/>
        <charset val="204"/>
      </rPr>
      <t>при</t>
    </r>
    <r>
      <rPr>
        <b/>
        <sz val="10"/>
        <color indexed="8"/>
        <rFont val="Times New Roman"/>
        <family val="1"/>
        <charset val="204"/>
      </rPr>
      <t xml:space="preserve"> които</t>
    </r>
    <r>
      <rPr>
        <sz val="10"/>
        <color indexed="8"/>
        <rFont val="Times New Roman"/>
        <family val="1"/>
        <charset val="204"/>
      </rPr>
      <t>:</t>
    </r>
  </si>
  <si>
    <r>
      <t xml:space="preserve">са наложени административни наказания </t>
    </r>
    <r>
      <rPr>
        <i/>
        <sz val="10"/>
        <color indexed="8"/>
        <rFont val="Times New Roman"/>
        <family val="1"/>
        <charset val="204"/>
      </rPr>
      <t xml:space="preserve">(напр. </t>
    </r>
    <r>
      <rPr>
        <i/>
        <sz val="10"/>
        <color rgb="FFFF0000"/>
        <rFont val="Times New Roman"/>
        <family val="1"/>
        <charset val="204"/>
      </rPr>
      <t>спиране на производството/пускането на пазара/употребата,</t>
    </r>
    <r>
      <rPr>
        <i/>
        <sz val="10"/>
        <color indexed="8"/>
        <rFont val="Times New Roman"/>
        <family val="1"/>
        <charset val="204"/>
      </rPr>
      <t xml:space="preserve"> забрана за внос )</t>
    </r>
  </si>
  <si>
    <t>5.9</t>
  </si>
  <si>
    <t xml:space="preserve">са издадени предписания за изтегляне от пазара (унищожаване на несъответстващи продукти) </t>
  </si>
  <si>
    <t>5.10</t>
  </si>
  <si>
    <t>друго</t>
  </si>
  <si>
    <r>
      <t>Достатъчни ли са ресурсите (човешки и финансови), определени за контрола свързан с изпълнението на REACH и CLP? Има ли (значителни) промени от предходната година ? (</t>
    </r>
    <r>
      <rPr>
        <i/>
        <sz val="11"/>
        <color rgb="FFFF0000"/>
        <rFont val="Times New Roman"/>
        <family val="1"/>
        <charset val="204"/>
      </rPr>
      <t>коментар в текстовата част на отчета</t>
    </r>
    <r>
      <rPr>
        <sz val="11"/>
        <color rgb="FFFF0000"/>
        <rFont val="Times New Roman"/>
        <family val="1"/>
        <charset val="204"/>
      </rPr>
      <t>)</t>
    </r>
  </si>
  <si>
    <r>
      <t xml:space="preserve">1.  </t>
    </r>
    <r>
      <rPr>
        <b/>
        <sz val="11"/>
        <color indexed="8"/>
        <rFont val="Times New Roman"/>
        <family val="1"/>
        <charset val="204"/>
      </rPr>
      <t>Проверката</t>
    </r>
    <r>
      <rPr>
        <sz val="11"/>
        <color indexed="8"/>
        <rFont val="Times New Roman"/>
        <family val="1"/>
        <charset val="204"/>
      </rPr>
      <t xml:space="preserve"> е проактивен, планиран и рутинен процес, включващ събиране на информация с цел оценка на нивото на съответствие на задълженото лице. Това става посредством сравняване на дейностите на последното със законовите изисквания, и приложимите утвърдени стандарти. Информацията може да бъде получена при преглед на съответните документи, предоставени от задълженото лице, провеждане на интервюта, мониторинг или наблюдение на условията, стандартите или практиките на място, дейности в обхвата на Регламентите REACH и CLP се извършват под контрола на задълженото лице. Проверките включват проверки на място, разследвания, вкл. документални проверки и мониторинг.
</t>
    </r>
    <r>
      <rPr>
        <b/>
        <sz val="11"/>
        <color indexed="8"/>
        <rFont val="Times New Roman"/>
        <family val="1"/>
        <charset val="204"/>
      </rPr>
      <t>Разследването</t>
    </r>
    <r>
      <rPr>
        <sz val="11"/>
        <color indexed="8"/>
        <rFont val="Times New Roman"/>
        <family val="1"/>
        <charset val="204"/>
      </rPr>
      <t xml:space="preserve"> е реактивен, нерутинен процес, който включва всички дейности, извършени в следствие на произшествие, инцидент или случаи на несъответствия, целящи установяване на фактите, идентифициране на противоречия със задълженията, косвените и непосредствени причини, поуките от събитието, превенцията и предприемането на подходящи мерки (включително правоприлагащи). </t>
    </r>
  </si>
  <si>
    <t>На територията на РИОСВ-Пазарджик няма задължени лица по Регламент (ЕС) 649/2012</t>
  </si>
  <si>
    <r>
      <rPr>
        <b/>
        <sz val="10"/>
        <color rgb="FFFF0000"/>
        <rFont val="Times New Roman"/>
        <family val="1"/>
        <charset val="204"/>
      </rPr>
      <t>*</t>
    </r>
    <r>
      <rPr>
        <b/>
        <sz val="10"/>
        <rFont val="Times New Roman"/>
        <family val="1"/>
        <charset val="204"/>
      </rPr>
      <t>Информация по чл. 116д, ал. 1 от ЗООС предоставена на засегнатата общественост от операторите на предприятия с нисък и висок рисков потенциал: За информацията по чл. 21, ал. 1 от Наредбата се посочва  начина, по който е предоставена на обществеността и по какъв начин е била непрекъснато налична.</t>
    </r>
  </si>
  <si>
    <r>
      <rPr>
        <b/>
        <sz val="10"/>
        <color rgb="FFFF0000"/>
        <rFont val="Times New Roman"/>
        <family val="1"/>
        <charset val="204"/>
      </rPr>
      <t>**</t>
    </r>
    <r>
      <rPr>
        <b/>
        <sz val="10"/>
        <rFont val="Times New Roman"/>
        <family val="1"/>
        <charset val="204"/>
      </rPr>
      <t>Информация по чл. 116д, ал. 1 от ЗООС предоставена на засегнатата общественост от кметовете на засегнатите общини: За информацията по чл. 21, ал. 2 от Наредбата се посочва  начина, по който е предоставена на обществеността и по какъв начин е била непрекъснато налична.</t>
    </r>
  </si>
  <si>
    <r>
      <rPr>
        <b/>
        <sz val="10"/>
        <color rgb="FFFF0000"/>
        <rFont val="Times New Roman"/>
        <family val="1"/>
        <charset val="204"/>
      </rPr>
      <t>***</t>
    </r>
    <r>
      <rPr>
        <b/>
        <sz val="10"/>
        <rFont val="Times New Roman"/>
        <family val="1"/>
        <charset val="204"/>
      </rPr>
      <t xml:space="preserve">Наличие на Външен авариен план (ВАП) (общински план за защита при бедствия и аварии) </t>
    </r>
    <r>
      <rPr>
        <b/>
        <sz val="10"/>
        <color rgb="FFFF0000"/>
        <rFont val="Times New Roman"/>
        <family val="1"/>
        <charset val="204"/>
      </rPr>
      <t>или Номер/дата на издадени решения по чл.116, ал.2 от ЗООС</t>
    </r>
    <r>
      <rPr>
        <b/>
        <sz val="10"/>
        <rFont val="Times New Roman"/>
        <family val="1"/>
        <charset val="204"/>
      </rPr>
      <t xml:space="preserve"> - само за ПСВРП</t>
    </r>
  </si>
  <si>
    <r>
      <rPr>
        <b/>
        <sz val="10"/>
        <color rgb="FFFF0000"/>
        <rFont val="Times New Roman"/>
        <family val="1"/>
        <charset val="204"/>
      </rPr>
      <t>****</t>
    </r>
    <r>
      <rPr>
        <b/>
        <sz val="10"/>
        <rFont val="Times New Roman"/>
        <family val="1"/>
        <charset val="204"/>
      </rPr>
      <t>Проиграване на ВАП  (да/не) - само за ПСВРП</t>
    </r>
  </si>
  <si>
    <r>
      <t xml:space="preserve">*****Дата на проиграване на ВАП и   начинът, по който е изпитан  ВАП </t>
    </r>
    <r>
      <rPr>
        <b/>
        <vertAlign val="superscript"/>
        <sz val="10"/>
        <color rgb="FFFF0000"/>
        <rFont val="Times New Roman"/>
        <family val="1"/>
        <charset val="204"/>
      </rPr>
      <t xml:space="preserve"> - </t>
    </r>
    <r>
      <rPr>
        <b/>
        <vertAlign val="superscript"/>
        <sz val="12"/>
        <color rgb="FFFF0000"/>
        <rFont val="Times New Roman"/>
        <family val="1"/>
        <charset val="204"/>
      </rPr>
      <t>само за ПСВРП</t>
    </r>
  </si>
  <si>
    <t>нисък</t>
  </si>
  <si>
    <t>http://www.asarel.com/Actual/Messages.aspx</t>
  </si>
  <si>
    <t>http://www.panagyurishte.org/index.php?option=com_content&amp;view=article&amp;id=46&amp;Itemid=39</t>
  </si>
  <si>
    <t>https://www.biovet.com/bul/doklad/NPGA19.pdf</t>
  </si>
  <si>
    <t>https://www.peshtera.bg/</t>
  </si>
  <si>
    <t>„ИМПРЕГНАЦИЯ 2000” АД,  предприятие в гр.Белово, Индустриална зона</t>
  </si>
  <si>
    <t xml:space="preserve">https://impregnacia2000.com/ </t>
  </si>
  <si>
    <t>http://belovo.eu/index.php/obqvi-i-suobshteniq/2081-suobshtenie-28052020-2</t>
  </si>
  <si>
    <t xml:space="preserve">Няма интернет страница
Информация е предоставена на административни, търговски и промишлени обекти около предприятието, предоставена е кметовете на с. Мокрище и община Пазарджик.
</t>
  </si>
  <si>
    <t>https://pazardzhik.bg/bg/informatsiya-za-avariyno-planirane</t>
  </si>
  <si>
    <t>"ОРИКА МЕД БЪЛГАРИЯ" АД, площадка общ. Панагюрище</t>
  </si>
  <si>
    <t>висок</t>
  </si>
  <si>
    <t>http://www.oricaminingservices.com/download/file_id_25111/</t>
  </si>
  <si>
    <t>дата на проиграване 18.12.2020 г. Участие на частите на единната спасителна система по Закона за защита при бедствия</t>
  </si>
  <si>
    <t>Забележка* - колона 6 - В случай, че предприятието има интернет страница, на която е публикувана информацията се дава линк към нея, с което се удостоверява, че същата е постоянно налична. В случай, че предприятието няма интернет страница, се описва начина на предоставяне на информацията и се изисква нейно копие в електронен формат (pdf формат) от оператора на предприятието.</t>
  </si>
  <si>
    <t>Забележка** - колона 7 - Предоставя се линкът към интернет страницата на общината, на която е публикува информацията, с което да удостоверява, че същата е постоянно налична.</t>
  </si>
  <si>
    <t>Забележка*** - колона 8 - За предприятията, за които е изготвен ВАП се предоставя линкът към интернет страницата на общината, на която е публикувана информацията, с което да удостоверява, че същата е постоянно налична. За предприятията, за които е преценено да не се изготвя ВАП се посочват мотивите за това.</t>
  </si>
  <si>
    <r>
      <rPr>
        <b/>
        <sz val="10"/>
        <color rgb="FFFF0000"/>
        <rFont val="Times New Roman"/>
        <family val="1"/>
        <charset val="204"/>
      </rPr>
      <t>Забележка****</t>
    </r>
    <r>
      <rPr>
        <b/>
        <sz val="10"/>
        <rFont val="Times New Roman"/>
        <family val="1"/>
        <charset val="204"/>
      </rPr>
      <t xml:space="preserve"> - </t>
    </r>
    <r>
      <rPr>
        <b/>
        <sz val="10"/>
        <color rgb="FFFF0000"/>
        <rFont val="Times New Roman"/>
        <family val="1"/>
        <charset val="204"/>
      </rPr>
      <t>колона 9 - В случаите, когато не са извършени учения и тренировки за ВАП на определено ПСВРП, се представя обосновка относно причините за това.</t>
    </r>
  </si>
  <si>
    <r>
      <rPr>
        <b/>
        <sz val="10"/>
        <color rgb="FFFF0000"/>
        <rFont val="Times New Roman"/>
        <family val="1"/>
        <charset val="204"/>
      </rPr>
      <t>Забележка*****</t>
    </r>
    <r>
      <rPr>
        <b/>
        <sz val="10"/>
        <rFont val="Times New Roman"/>
        <family val="1"/>
        <charset val="204"/>
      </rPr>
      <t xml:space="preserve"> - </t>
    </r>
    <r>
      <rPr>
        <b/>
        <sz val="10"/>
        <color rgb="FFFF0000"/>
        <rFont val="Times New Roman"/>
        <family val="1"/>
        <charset val="204"/>
      </rPr>
      <t>колона 10 - Предоставя се информация кaк e изпитан  ВАП: частично, пълно, с участие на частите на единната спасителна система по Закона за защита при бедствия или по друг начин.  Посочват се критериите, използвани при преценката дали определен ВАП е подходящ.</t>
    </r>
  </si>
  <si>
    <t>На територията на РИОСВ-Пазарджик няма задължени лица по Регламент (ЕС) 2017/852</t>
  </si>
  <si>
    <r>
      <t>Брой оператори, които използват живак, смеси на живака или живачни съединения за разрешена употреба</t>
    </r>
    <r>
      <rPr>
        <b/>
        <vertAlign val="superscript"/>
        <sz val="10"/>
        <color indexed="8"/>
        <rFont val="Times New Roman"/>
        <family val="1"/>
        <charset val="204"/>
      </rPr>
      <t>2</t>
    </r>
    <r>
      <rPr>
        <b/>
        <sz val="10"/>
        <color indexed="8"/>
        <rFont val="Times New Roman"/>
        <family val="1"/>
        <charset val="204"/>
      </rPr>
      <t xml:space="preserve"> :</t>
    </r>
  </si>
  <si>
    <r>
      <t>Наличие и брой на оператори, които съхраняват/доставят живак, различен от отпадъци от живак</t>
    </r>
    <r>
      <rPr>
        <b/>
        <vertAlign val="superscript"/>
        <sz val="10"/>
        <color indexed="8"/>
        <rFont val="Times New Roman"/>
        <family val="1"/>
        <charset val="204"/>
      </rPr>
      <t>3</t>
    </r>
  </si>
  <si>
    <r>
      <rPr>
        <b/>
        <vertAlign val="superscript"/>
        <sz val="11"/>
        <color indexed="8"/>
        <rFont val="Times New Roman"/>
        <family val="1"/>
        <charset val="204"/>
      </rPr>
      <t>2</t>
    </r>
    <r>
      <rPr>
        <b/>
        <sz val="11"/>
        <color indexed="8"/>
        <rFont val="Times New Roman"/>
        <family val="1"/>
        <charset val="204"/>
      </rPr>
      <t xml:space="preserve">Необходимо е в текстовата част на отчета да се посочи: </t>
    </r>
    <r>
      <rPr>
        <sz val="11"/>
        <color indexed="8"/>
        <rFont val="Times New Roman"/>
        <family val="1"/>
        <charset val="204"/>
      </rPr>
      <t xml:space="preserve">
1. </t>
    </r>
    <r>
      <rPr>
        <u/>
        <sz val="11"/>
        <color indexed="8"/>
        <rFont val="Times New Roman"/>
        <family val="1"/>
        <charset val="204"/>
      </rPr>
      <t>Списък с оператори</t>
    </r>
    <r>
      <rPr>
        <sz val="11"/>
        <color indexed="8"/>
        <rFont val="Times New Roman"/>
        <family val="1"/>
        <charset val="204"/>
      </rPr>
      <t xml:space="preserve">, които произвеждат, внасят и/или изнасят </t>
    </r>
    <r>
      <rPr>
        <b/>
        <sz val="11"/>
        <color indexed="8"/>
        <rFont val="Times New Roman"/>
        <family val="1"/>
        <charset val="204"/>
      </rPr>
      <t xml:space="preserve"> продукти съдържащи живак</t>
    </r>
    <r>
      <rPr>
        <sz val="11"/>
        <color indexed="8"/>
        <rFont val="Times New Roman"/>
        <family val="1"/>
        <charset val="204"/>
      </rPr>
      <t xml:space="preserve"> (съгласно приложение II на регламента), смеси на живак или живачни съединения, както и </t>
    </r>
    <r>
      <rPr>
        <u/>
        <sz val="11"/>
        <color indexed="8"/>
        <rFont val="Times New Roman"/>
        <family val="1"/>
        <charset val="204"/>
      </rPr>
      <t xml:space="preserve">количествата </t>
    </r>
    <r>
      <rPr>
        <sz val="11"/>
        <color indexed="8"/>
        <rFont val="Times New Roman"/>
        <family val="1"/>
        <charset val="204"/>
      </rPr>
      <t xml:space="preserve">на живак, смеси на живак или живачни съединения, съхранявани във всеки обект;
2. </t>
    </r>
    <r>
      <rPr>
        <u/>
        <sz val="11"/>
        <color indexed="8"/>
        <rFont val="Times New Roman"/>
        <family val="1"/>
        <charset val="204"/>
      </rPr>
      <t>Списък с оператори</t>
    </r>
    <r>
      <rPr>
        <sz val="11"/>
        <color indexed="8"/>
        <rFont val="Times New Roman"/>
        <family val="1"/>
        <charset val="204"/>
      </rPr>
      <t xml:space="preserve"> на </t>
    </r>
    <r>
      <rPr>
        <b/>
        <sz val="11"/>
        <color indexed="8"/>
        <rFont val="Times New Roman"/>
        <family val="1"/>
        <charset val="204"/>
      </rPr>
      <t>производствени процеси</t>
    </r>
    <r>
      <rPr>
        <sz val="11"/>
        <color indexed="8"/>
        <rFont val="Times New Roman"/>
        <family val="1"/>
        <charset val="204"/>
      </rPr>
      <t xml:space="preserve"> (съгласно приложение III на регламента), включващи употребата на живак или живачни съединения, както и </t>
    </r>
    <r>
      <rPr>
        <u/>
        <sz val="11"/>
        <color indexed="8"/>
        <rFont val="Times New Roman"/>
        <family val="1"/>
        <charset val="204"/>
      </rPr>
      <t>количествата им,</t>
    </r>
    <r>
      <rPr>
        <sz val="11"/>
        <color indexed="8"/>
        <rFont val="Times New Roman"/>
        <family val="1"/>
        <charset val="204"/>
      </rPr>
      <t xml:space="preserve"> във всеки обект:
- Процеси, в които живакът се употребява като катализатор (напр. производство на ацеталдехид) или като електрод (напр. хлоралкално производство);
- Производители на винилхлориден мономер;
- Производители на натриев или калиев метилат или етилат;
- Производители на полиуретан;
3. </t>
    </r>
    <r>
      <rPr>
        <sz val="11"/>
        <color rgb="FFFF0000"/>
        <rFont val="Times New Roman"/>
        <family val="1"/>
        <charset val="204"/>
      </rPr>
      <t>Списък с оператори на производствени процеси,</t>
    </r>
    <r>
      <rPr>
        <b/>
        <sz val="11"/>
        <color rgb="FFFF0000"/>
        <rFont val="Times New Roman"/>
        <family val="1"/>
        <charset val="204"/>
      </rPr>
      <t xml:space="preserve"> невключени в приложение III на регламента, </t>
    </r>
    <r>
      <rPr>
        <sz val="11"/>
        <color rgb="FFFF0000"/>
        <rFont val="Times New Roman"/>
        <family val="1"/>
        <charset val="204"/>
      </rPr>
      <t>в които се употребяват живак или живачни съединения, както и количествата им, във всеки обект</t>
    </r>
    <r>
      <rPr>
        <b/>
        <sz val="11"/>
        <color rgb="FFFF0000"/>
        <rFont val="Times New Roman"/>
        <family val="1"/>
        <charset val="204"/>
      </rPr>
      <t xml:space="preserve">. </t>
    </r>
    <r>
      <rPr>
        <sz val="11"/>
        <color indexed="8"/>
        <rFont val="Times New Roman"/>
        <family val="1"/>
        <charset val="204"/>
      </rPr>
      <t xml:space="preserve">
</t>
    </r>
  </si>
  <si>
    <r>
      <rPr>
        <vertAlign val="superscript"/>
        <sz val="11"/>
        <color indexed="8"/>
        <rFont val="Times New Roman"/>
        <family val="1"/>
        <charset val="204"/>
      </rPr>
      <t>3</t>
    </r>
    <r>
      <rPr>
        <sz val="11"/>
        <color indexed="8"/>
        <rFont val="Times New Roman"/>
        <family val="1"/>
        <charset val="204"/>
      </rPr>
      <t>Необходимо е в текстовата част на отчета да се посочи: 
1.</t>
    </r>
    <r>
      <rPr>
        <b/>
        <sz val="11"/>
        <color indexed="8"/>
        <rFont val="Times New Roman"/>
        <family val="1"/>
        <charset val="204"/>
      </rPr>
      <t xml:space="preserve"> </t>
    </r>
    <r>
      <rPr>
        <u/>
        <sz val="11"/>
        <color indexed="8"/>
        <rFont val="Times New Roman"/>
        <family val="1"/>
        <charset val="204"/>
      </rPr>
      <t>Списък на обекти</t>
    </r>
    <r>
      <rPr>
        <sz val="11"/>
        <color indexed="8"/>
        <rFont val="Times New Roman"/>
        <family val="1"/>
        <charset val="204"/>
      </rPr>
      <t xml:space="preserve">, в които се намират запаси от </t>
    </r>
    <r>
      <rPr>
        <b/>
        <sz val="11"/>
        <color indexed="8"/>
        <rFont val="Times New Roman"/>
        <family val="1"/>
        <charset val="204"/>
      </rPr>
      <t xml:space="preserve">повече от </t>
    </r>
    <r>
      <rPr>
        <sz val="11"/>
        <color indexed="8"/>
        <rFont val="Times New Roman"/>
        <family val="1"/>
        <charset val="204"/>
      </rPr>
      <t>50 метрични тона живак, различни от отпадъци от живак и</t>
    </r>
    <r>
      <rPr>
        <sz val="11"/>
        <color theme="1"/>
        <rFont val="Times New Roman"/>
        <family val="1"/>
        <charset val="204"/>
      </rPr>
      <t xml:space="preserve"> </t>
    </r>
    <r>
      <rPr>
        <u/>
        <sz val="11"/>
        <color theme="1"/>
        <rFont val="Times New Roman"/>
        <family val="1"/>
        <charset val="204"/>
      </rPr>
      <t>общото количество живак</t>
    </r>
    <r>
      <rPr>
        <sz val="11"/>
        <color rgb="FFFF0000"/>
        <rFont val="Times New Roman"/>
        <family val="1"/>
        <charset val="204"/>
      </rPr>
      <t xml:space="preserve">  </t>
    </r>
    <r>
      <rPr>
        <sz val="11"/>
        <color theme="1"/>
        <rFont val="Times New Roman"/>
        <family val="1"/>
        <charset val="204"/>
      </rPr>
      <t xml:space="preserve">във всеки обект, изразено в тонове.
</t>
    </r>
    <r>
      <rPr>
        <sz val="11"/>
        <color rgb="FFFF0000"/>
        <rFont val="Times New Roman"/>
        <family val="1"/>
        <charset val="204"/>
      </rPr>
      <t xml:space="preserve">2. </t>
    </r>
    <r>
      <rPr>
        <u/>
        <sz val="11"/>
        <color rgb="FFFF0000"/>
        <rFont val="Times New Roman"/>
        <family val="1"/>
        <charset val="204"/>
      </rPr>
      <t>Списък на обекти</t>
    </r>
    <r>
      <rPr>
        <sz val="11"/>
        <color rgb="FFFF0000"/>
        <rFont val="Times New Roman"/>
        <family val="1"/>
        <charset val="204"/>
      </rPr>
      <t xml:space="preserve">, в които се намират запаси </t>
    </r>
    <r>
      <rPr>
        <b/>
        <sz val="11"/>
        <color rgb="FFFF0000"/>
        <rFont val="Times New Roman"/>
        <family val="1"/>
        <charset val="204"/>
      </rPr>
      <t>под</t>
    </r>
    <r>
      <rPr>
        <sz val="11"/>
        <color rgb="FFFF0000"/>
        <rFont val="Times New Roman"/>
        <family val="1"/>
        <charset val="204"/>
      </rPr>
      <t xml:space="preserve"> 50 метрични тона живак, различни от отпадъци от живак и </t>
    </r>
    <r>
      <rPr>
        <u/>
        <sz val="11"/>
        <color rgb="FFFF0000"/>
        <rFont val="Times New Roman"/>
        <family val="1"/>
        <charset val="204"/>
      </rPr>
      <t>общото количество живак</t>
    </r>
    <r>
      <rPr>
        <sz val="11"/>
        <color rgb="FFFF0000"/>
        <rFont val="Times New Roman"/>
        <family val="1"/>
        <charset val="204"/>
      </rPr>
      <t xml:space="preserve">  във всеки обект, изразено в тонове.</t>
    </r>
    <r>
      <rPr>
        <sz val="11"/>
        <color indexed="8"/>
        <rFont val="Times New Roman"/>
        <family val="1"/>
        <charset val="204"/>
      </rPr>
      <t xml:space="preserve">
3. Списък на източниците, които доставят </t>
    </r>
    <r>
      <rPr>
        <b/>
        <sz val="11"/>
        <color indexed="8"/>
        <rFont val="Times New Roman"/>
        <family val="1"/>
        <charset val="204"/>
      </rPr>
      <t>повече от 10</t>
    </r>
    <r>
      <rPr>
        <sz val="11"/>
        <color indexed="8"/>
        <rFont val="Times New Roman"/>
        <family val="1"/>
        <charset val="204"/>
      </rPr>
      <t xml:space="preserve"> метрични тона живак годишно, както и общото количество живак, от всеки източник, изразено в тонове.
</t>
    </r>
    <r>
      <rPr>
        <sz val="11"/>
        <color rgb="FFFF0000"/>
        <rFont val="Times New Roman"/>
        <family val="1"/>
        <charset val="204"/>
      </rPr>
      <t xml:space="preserve">4. Списък на източниците, които доставят </t>
    </r>
    <r>
      <rPr>
        <b/>
        <sz val="11"/>
        <color rgb="FFFF0000"/>
        <rFont val="Times New Roman"/>
        <family val="1"/>
        <charset val="204"/>
      </rPr>
      <t>под 10</t>
    </r>
    <r>
      <rPr>
        <sz val="11"/>
        <color rgb="FFFF0000"/>
        <rFont val="Times New Roman"/>
        <family val="1"/>
        <charset val="204"/>
      </rPr>
      <t xml:space="preserve"> метрични тона живак годишно, както и общото количество живак, от всеки източник, изразено в тонове.</t>
    </r>
  </si>
  <si>
    <t>Справка 6. Контрол по Регламент (ЕС) 2019/1021</t>
  </si>
  <si>
    <t>Година</t>
  </si>
  <si>
    <t xml:space="preserve">1. Брой проверки по Регламент (ЕС) 2019/1021 (всички УОЗ химикали, включени в приложенията на Регламента със съответните гранични стойности) </t>
  </si>
  <si>
    <t>Обща информация</t>
  </si>
  <si>
    <t>Запаси</t>
  </si>
  <si>
    <t xml:space="preserve">Брой проверки, свързани със следни показатели </t>
  </si>
  <si>
    <t xml:space="preserve"> Брой установени несъответствия, свързани със следните показатели</t>
  </si>
  <si>
    <t>2. Брой проверки (докладвани по точка 1) имащи следния краен резултат:</t>
  </si>
  <si>
    <t xml:space="preserve"> </t>
  </si>
  <si>
    <t>Наименование на веществото или групата вещества, посочени в Приложение I и II на Регламента</t>
  </si>
  <si>
    <t>CAS Number/ EC Number</t>
  </si>
  <si>
    <t>Информация относно разрешените съгласно Регламента употреби</t>
  </si>
  <si>
    <r>
      <rPr>
        <b/>
        <u/>
        <sz val="10"/>
        <rFont val="Times New Roman"/>
        <family val="1"/>
        <charset val="204"/>
      </rPr>
      <t xml:space="preserve">ПРОИЗВОДСТВО </t>
    </r>
    <r>
      <rPr>
        <b/>
        <sz val="10"/>
        <rFont val="Times New Roman"/>
        <family val="1"/>
        <charset val="204"/>
      </rPr>
      <t xml:space="preserve">Количество на докладваните употреби на веществото (тон/година) </t>
    </r>
  </si>
  <si>
    <r>
      <rPr>
        <b/>
        <u/>
        <sz val="10"/>
        <rFont val="Times New Roman"/>
        <family val="1"/>
        <charset val="204"/>
      </rPr>
      <t xml:space="preserve">ВНОС 
</t>
    </r>
    <r>
      <rPr>
        <b/>
        <sz val="10"/>
        <rFont val="Times New Roman"/>
        <family val="1"/>
        <charset val="204"/>
      </rPr>
      <t>Kато вещество, в смес или изделие (тон/година) 
(само в случай, че е налична информация)</t>
    </r>
  </si>
  <si>
    <r>
      <t>ПУСКАНЕ НА ПАЗАРА</t>
    </r>
    <r>
      <rPr>
        <b/>
        <sz val="10"/>
        <rFont val="Times New Roman"/>
        <family val="1"/>
        <charset val="204"/>
      </rPr>
      <t xml:space="preserve">        Kато вещество, смес или изделие
 (тон/година) </t>
    </r>
  </si>
  <si>
    <t>Информация за притежателя на запаси (име на притежателя на запаси, местоположение,  дата на нотификацията)</t>
  </si>
  <si>
    <t>Информация за веществата от Приложение I и II на Регламента</t>
  </si>
  <si>
    <t>Вид запаси (вещества/смеси) и тяхното описание</t>
  </si>
  <si>
    <t>Общо количество запаси (вещества/ смеси)</t>
  </si>
  <si>
    <t>Концентрация на УОЗ химикалите в сместа (mg/kg)</t>
  </si>
  <si>
    <t xml:space="preserve"> Информация относно мерките, взети от притежателя на запаси срещу изпускане на УОЗ вещества </t>
  </si>
  <si>
    <t>Производство, пускане на пазара и употреби (чл. 3)</t>
  </si>
  <si>
    <t xml:space="preserve">Запаси (чл. 5)
</t>
  </si>
  <si>
    <t>Отпадъци (чл. 7)
(само в случай, че е налична информация)</t>
  </si>
  <si>
    <t>Без административна мярка</t>
  </si>
  <si>
    <t>Административна мярка</t>
  </si>
  <si>
    <t>Изтегляне на продукти от пазара, конфискация или изземване, забрана за продажба / употреба, унищожаване на несъответстващи на изискванията продукти</t>
  </si>
  <si>
    <t>Глоби/санкции</t>
  </si>
  <si>
    <t>Хлороалкани C10-C13 (късоверижни хлорирани парафини) (SCCP)</t>
  </si>
  <si>
    <t>85535-84-8 / 287-476-5</t>
  </si>
  <si>
    <t>транспортни ленти и издели, съдържащи SCCP</t>
  </si>
  <si>
    <t>Не е установена употреба на SCCP</t>
  </si>
  <si>
    <t>Не се извършва</t>
  </si>
  <si>
    <t>Няма</t>
  </si>
  <si>
    <t>Няма запаси</t>
  </si>
  <si>
    <t>Хексабромоциклододекан</t>
  </si>
  <si>
    <t>25637-99-4,
3194-55-6,
134237-50-6,
134237-51-7,
134237-52-8 / 247-148-4,
221-695-9</t>
  </si>
  <si>
    <t>изделия от експандиран или екструдиран полистирен, съдържащи HBCDD</t>
  </si>
  <si>
    <t>Не са установени изделия, съдържащи HBCDD</t>
  </si>
  <si>
    <t>„Марица Олио“ АД, предприятие                гр. Пазарджик</t>
  </si>
  <si>
    <t>"БИОВЕТ" АД, основна площадка                   гр. Пещера</t>
  </si>
  <si>
    <t>АСАРЕЛ МЕДЕТ АД, "Промишлена площадка"  землище на                        гр. Панагюрище</t>
  </si>
</sst>
</file>

<file path=xl/styles.xml><?xml version="1.0" encoding="utf-8"?>
<styleSheet xmlns="http://schemas.openxmlformats.org/spreadsheetml/2006/main" xmlns:mc="http://schemas.openxmlformats.org/markup-compatibility/2006" xmlns:x14ac="http://schemas.microsoft.com/office/spreadsheetml/2009/9/ac" mc:Ignorable="x14ac">
  <fonts count="44" x14ac:knownFonts="1">
    <font>
      <sz val="11"/>
      <color theme="1"/>
      <name val="Calibri"/>
      <family val="2"/>
      <scheme val="minor"/>
    </font>
    <font>
      <sz val="11"/>
      <color indexed="8"/>
      <name val="Calibri"/>
      <family val="2"/>
      <charset val="204"/>
    </font>
    <font>
      <sz val="10"/>
      <color indexed="8"/>
      <name val="Times New Roman"/>
      <family val="1"/>
      <charset val="204"/>
    </font>
    <font>
      <b/>
      <sz val="10"/>
      <color indexed="8"/>
      <name val="Times New Roman"/>
      <family val="1"/>
      <charset val="204"/>
    </font>
    <font>
      <i/>
      <sz val="10"/>
      <color indexed="8"/>
      <name val="Times New Roman"/>
      <family val="1"/>
      <charset val="204"/>
    </font>
    <font>
      <b/>
      <sz val="12"/>
      <color indexed="8"/>
      <name val="Times New Roman"/>
      <family val="1"/>
      <charset val="204"/>
    </font>
    <font>
      <b/>
      <vertAlign val="superscript"/>
      <sz val="10"/>
      <color indexed="8"/>
      <name val="Times New Roman"/>
      <family val="1"/>
      <charset val="204"/>
    </font>
    <font>
      <sz val="11"/>
      <color indexed="8"/>
      <name val="Times New Roman"/>
      <family val="1"/>
      <charset val="204"/>
    </font>
    <font>
      <b/>
      <sz val="11"/>
      <color indexed="8"/>
      <name val="Times New Roman"/>
      <family val="1"/>
      <charset val="204"/>
    </font>
    <font>
      <i/>
      <sz val="11"/>
      <color indexed="8"/>
      <name val="Times New Roman"/>
      <family val="1"/>
      <charset val="204"/>
    </font>
    <font>
      <b/>
      <sz val="10"/>
      <name val="Times New Roman"/>
      <family val="1"/>
      <charset val="204"/>
    </font>
    <font>
      <b/>
      <sz val="11"/>
      <name val="Times New Roman"/>
      <family val="1"/>
      <charset val="204"/>
    </font>
    <font>
      <b/>
      <sz val="12"/>
      <name val="Times New Roman"/>
      <family val="1"/>
      <charset val="204"/>
    </font>
    <font>
      <sz val="11"/>
      <name val="Calibri"/>
      <family val="2"/>
      <scheme val="minor"/>
    </font>
    <font>
      <b/>
      <i/>
      <sz val="10"/>
      <name val="Times New Roman"/>
      <family val="1"/>
      <charset val="204"/>
    </font>
    <font>
      <sz val="11"/>
      <name val="Calibri"/>
      <family val="2"/>
      <charset val="204"/>
    </font>
    <font>
      <sz val="11"/>
      <name val="Times New Roman"/>
      <family val="1"/>
      <charset val="204"/>
    </font>
    <font>
      <sz val="10"/>
      <name val="Times New Roman"/>
      <family val="1"/>
      <charset val="204"/>
    </font>
    <font>
      <sz val="11"/>
      <color theme="1"/>
      <name val="Times New Roman"/>
      <family val="1"/>
      <charset val="204"/>
    </font>
    <font>
      <i/>
      <sz val="12"/>
      <color indexed="8"/>
      <name val="Times New Roman"/>
      <family val="1"/>
      <charset val="204"/>
    </font>
    <font>
      <i/>
      <sz val="12"/>
      <name val="Times New Roman"/>
      <family val="1"/>
      <charset val="204"/>
    </font>
    <font>
      <sz val="12"/>
      <name val="Calibri"/>
      <family val="2"/>
      <charset val="204"/>
    </font>
    <font>
      <sz val="12"/>
      <color indexed="8"/>
      <name val="Times New Roman"/>
      <family val="1"/>
      <charset val="204"/>
    </font>
    <font>
      <b/>
      <vertAlign val="superscript"/>
      <sz val="11"/>
      <color indexed="8"/>
      <name val="Times New Roman"/>
      <family val="1"/>
      <charset val="204"/>
    </font>
    <font>
      <vertAlign val="superscript"/>
      <sz val="11"/>
      <color indexed="8"/>
      <name val="Times New Roman"/>
      <family val="1"/>
      <charset val="204"/>
    </font>
    <font>
      <b/>
      <sz val="11"/>
      <name val="Calibri"/>
      <family val="2"/>
      <scheme val="minor"/>
    </font>
    <font>
      <sz val="11"/>
      <color theme="0"/>
      <name val="Calibri"/>
      <family val="2"/>
      <charset val="204"/>
      <scheme val="minor"/>
    </font>
    <font>
      <sz val="10"/>
      <color rgb="FFFF0000"/>
      <name val="Times New Roman"/>
      <family val="1"/>
      <charset val="204"/>
    </font>
    <font>
      <b/>
      <sz val="10"/>
      <color rgb="FFFF0000"/>
      <name val="Times New Roman"/>
      <family val="1"/>
      <charset val="204"/>
    </font>
    <font>
      <i/>
      <sz val="10"/>
      <color rgb="FFFF0000"/>
      <name val="Times New Roman"/>
      <family val="1"/>
      <charset val="204"/>
    </font>
    <font>
      <sz val="11"/>
      <color rgb="FFFF0000"/>
      <name val="Times New Roman"/>
      <family val="1"/>
      <charset val="204"/>
    </font>
    <font>
      <i/>
      <sz val="11"/>
      <color rgb="FFFF0000"/>
      <name val="Times New Roman"/>
      <family val="1"/>
      <charset val="204"/>
    </font>
    <font>
      <b/>
      <vertAlign val="superscript"/>
      <sz val="10"/>
      <color rgb="FFFF0000"/>
      <name val="Times New Roman"/>
      <family val="1"/>
      <charset val="204"/>
    </font>
    <font>
      <b/>
      <vertAlign val="superscript"/>
      <sz val="12"/>
      <color rgb="FFFF0000"/>
      <name val="Times New Roman"/>
      <family val="1"/>
      <charset val="204"/>
    </font>
    <font>
      <u/>
      <sz val="11"/>
      <color theme="10"/>
      <name val="Calibri"/>
      <family val="2"/>
      <scheme val="minor"/>
    </font>
    <font>
      <b/>
      <sz val="12"/>
      <color rgb="FFFF0000"/>
      <name val="Times New Roman"/>
      <family val="1"/>
      <charset val="204"/>
    </font>
    <font>
      <u/>
      <sz val="11"/>
      <color indexed="8"/>
      <name val="Times New Roman"/>
      <family val="1"/>
      <charset val="204"/>
    </font>
    <font>
      <b/>
      <sz val="11"/>
      <color rgb="FFFF0000"/>
      <name val="Times New Roman"/>
      <family val="1"/>
      <charset val="204"/>
    </font>
    <font>
      <u/>
      <sz val="11"/>
      <color theme="1"/>
      <name val="Times New Roman"/>
      <family val="1"/>
      <charset val="204"/>
    </font>
    <font>
      <u/>
      <sz val="11"/>
      <color rgb="FFFF0000"/>
      <name val="Times New Roman"/>
      <family val="1"/>
      <charset val="204"/>
    </font>
    <font>
      <b/>
      <sz val="12"/>
      <color theme="1"/>
      <name val="Times New Roman"/>
      <family val="1"/>
      <charset val="204"/>
    </font>
    <font>
      <i/>
      <sz val="12"/>
      <color theme="1"/>
      <name val="Times New Roman"/>
      <family val="1"/>
      <charset val="204"/>
    </font>
    <font>
      <b/>
      <sz val="10"/>
      <color theme="1"/>
      <name val="Times New Roman"/>
      <family val="1"/>
      <charset val="204"/>
    </font>
    <font>
      <b/>
      <u/>
      <sz val="10"/>
      <name val="Times New Roman"/>
      <family val="1"/>
      <charset val="204"/>
    </font>
  </fonts>
  <fills count="17">
    <fill>
      <patternFill patternType="none"/>
    </fill>
    <fill>
      <patternFill patternType="gray125"/>
    </fill>
    <fill>
      <patternFill patternType="solid">
        <fgColor rgb="FFFFFF99"/>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1" tint="0.499984740745262"/>
        <bgColor indexed="64"/>
      </patternFill>
    </fill>
    <fill>
      <patternFill patternType="solid">
        <fgColor theme="5" tint="0.59999389629810485"/>
        <bgColor indexed="64"/>
      </patternFill>
    </fill>
    <fill>
      <patternFill patternType="solid">
        <fgColor rgb="FFFFFF00"/>
        <bgColor indexed="64"/>
      </patternFill>
    </fill>
    <fill>
      <patternFill patternType="solid">
        <fgColor theme="4"/>
      </patternFill>
    </fill>
    <fill>
      <patternFill patternType="solid">
        <fgColor rgb="FFFFC000"/>
        <bgColor indexed="64"/>
      </patternFill>
    </fill>
    <fill>
      <patternFill patternType="solid">
        <fgColor theme="0"/>
        <bgColor indexed="64"/>
      </patternFill>
    </fill>
  </fills>
  <borders count="36">
    <border>
      <left/>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style="medium">
        <color indexed="64"/>
      </top>
      <bottom style="medium">
        <color indexed="64"/>
      </bottom>
      <diagonal/>
    </border>
    <border>
      <left/>
      <right style="medium">
        <color indexed="64"/>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4">
    <xf numFmtId="0" fontId="0" fillId="0" borderId="0"/>
    <xf numFmtId="0" fontId="1" fillId="0" borderId="0"/>
    <xf numFmtId="0" fontId="26" fillId="14" borderId="0" applyNumberFormat="0" applyBorder="0" applyAlignment="0" applyProtection="0"/>
    <xf numFmtId="0" fontId="34" fillId="0" borderId="0" applyNumberFormat="0" applyFill="0" applyBorder="0" applyAlignment="0" applyProtection="0"/>
  </cellStyleXfs>
  <cellXfs count="207">
    <xf numFmtId="0" fontId="0" fillId="0" borderId="0" xfId="0"/>
    <xf numFmtId="49" fontId="7" fillId="0" borderId="0" xfId="1" applyNumberFormat="1" applyFont="1" applyAlignment="1">
      <alignment wrapText="1"/>
    </xf>
    <xf numFmtId="49" fontId="3" fillId="0" borderId="15" xfId="1" applyNumberFormat="1" applyFont="1" applyBorder="1" applyAlignment="1">
      <alignment horizontal="center" vertical="center" wrapText="1"/>
    </xf>
    <xf numFmtId="49" fontId="3" fillId="0" borderId="15" xfId="1" applyNumberFormat="1" applyFont="1" applyBorder="1" applyAlignment="1">
      <alignment vertical="top" wrapText="1"/>
    </xf>
    <xf numFmtId="49" fontId="3" fillId="0" borderId="15" xfId="1" applyNumberFormat="1" applyFont="1" applyFill="1" applyBorder="1" applyAlignment="1">
      <alignment horizontal="center" vertical="center" wrapText="1"/>
    </xf>
    <xf numFmtId="49" fontId="3" fillId="3" borderId="15" xfId="1" applyNumberFormat="1" applyFont="1" applyFill="1" applyBorder="1" applyAlignment="1">
      <alignment horizontal="center" vertical="center" wrapText="1"/>
    </xf>
    <xf numFmtId="49" fontId="3" fillId="3" borderId="15" xfId="1" applyNumberFormat="1" applyFont="1" applyFill="1" applyBorder="1" applyAlignment="1">
      <alignment horizontal="justify" vertical="top" wrapText="1"/>
    </xf>
    <xf numFmtId="1" fontId="3" fillId="3" borderId="15" xfId="1" applyNumberFormat="1" applyFont="1" applyFill="1" applyBorder="1" applyAlignment="1">
      <alignment vertical="center" wrapText="1"/>
    </xf>
    <xf numFmtId="49" fontId="3" fillId="4" borderId="15" xfId="1" applyNumberFormat="1" applyFont="1" applyFill="1" applyBorder="1" applyAlignment="1">
      <alignment horizontal="justify" vertical="top" wrapText="1"/>
    </xf>
    <xf numFmtId="49" fontId="7" fillId="0" borderId="0" xfId="1" applyNumberFormat="1" applyFont="1" applyFill="1" applyAlignment="1">
      <alignment wrapText="1"/>
    </xf>
    <xf numFmtId="49" fontId="4" fillId="4" borderId="15" xfId="1" applyNumberFormat="1" applyFont="1" applyFill="1" applyBorder="1" applyAlignment="1">
      <alignment horizontal="justify" vertical="top" wrapText="1"/>
    </xf>
    <xf numFmtId="1" fontId="3" fillId="4" borderId="15" xfId="1" applyNumberFormat="1" applyFont="1" applyFill="1" applyBorder="1" applyAlignment="1">
      <alignment horizontal="center" vertical="center" wrapText="1"/>
    </xf>
    <xf numFmtId="49" fontId="3" fillId="0" borderId="15" xfId="1" applyNumberFormat="1" applyFont="1" applyBorder="1" applyAlignment="1">
      <alignment horizontal="justify" vertical="top" wrapText="1"/>
    </xf>
    <xf numFmtId="1" fontId="3" fillId="0" borderId="15" xfId="1" applyNumberFormat="1" applyFont="1" applyFill="1" applyBorder="1" applyAlignment="1">
      <alignment horizontal="center" vertical="center" wrapText="1"/>
    </xf>
    <xf numFmtId="49" fontId="3" fillId="0" borderId="15" xfId="1" applyNumberFormat="1" applyFont="1" applyBorder="1" applyAlignment="1">
      <alignment vertical="center" wrapText="1"/>
    </xf>
    <xf numFmtId="49" fontId="3" fillId="5" borderId="15" xfId="1" applyNumberFormat="1" applyFont="1" applyFill="1" applyBorder="1" applyAlignment="1">
      <alignment horizontal="center" vertical="center" wrapText="1"/>
    </xf>
    <xf numFmtId="49" fontId="3" fillId="5" borderId="15" xfId="1" applyNumberFormat="1" applyFont="1" applyFill="1" applyBorder="1" applyAlignment="1">
      <alignment horizontal="justify" vertical="top" wrapText="1"/>
    </xf>
    <xf numFmtId="1" fontId="3" fillId="5" borderId="15" xfId="1" applyNumberFormat="1" applyFont="1" applyFill="1" applyBorder="1" applyAlignment="1">
      <alignment horizontal="center" vertical="center" wrapText="1"/>
    </xf>
    <xf numFmtId="49" fontId="4" fillId="0" borderId="15" xfId="1" applyNumberFormat="1" applyFont="1" applyBorder="1" applyAlignment="1">
      <alignment horizontal="justify" vertical="top" wrapText="1"/>
    </xf>
    <xf numFmtId="49" fontId="3" fillId="0" borderId="15" xfId="1" applyNumberFormat="1" applyFont="1" applyFill="1" applyBorder="1" applyAlignment="1">
      <alignment vertical="center" wrapText="1"/>
    </xf>
    <xf numFmtId="49" fontId="3" fillId="6" borderId="15" xfId="1" applyNumberFormat="1" applyFont="1" applyFill="1" applyBorder="1" applyAlignment="1">
      <alignment horizontal="center" vertical="center" wrapText="1"/>
    </xf>
    <xf numFmtId="49" fontId="3" fillId="6" borderId="15" xfId="1" applyNumberFormat="1" applyFont="1" applyFill="1" applyBorder="1" applyAlignment="1">
      <alignment horizontal="justify" vertical="top" wrapText="1"/>
    </xf>
    <xf numFmtId="49" fontId="3" fillId="0" borderId="15" xfId="1" applyNumberFormat="1" applyFont="1" applyFill="1" applyBorder="1" applyAlignment="1">
      <alignment horizontal="justify" vertical="top" wrapText="1"/>
    </xf>
    <xf numFmtId="49" fontId="3" fillId="0" borderId="15" xfId="1" applyNumberFormat="1" applyFont="1" applyFill="1" applyBorder="1" applyAlignment="1">
      <alignment horizontal="center" wrapText="1"/>
    </xf>
    <xf numFmtId="49" fontId="3" fillId="7" borderId="15" xfId="1" applyNumberFormat="1" applyFont="1" applyFill="1" applyBorder="1" applyAlignment="1">
      <alignment horizontal="center" vertical="center" wrapText="1"/>
    </xf>
    <xf numFmtId="49" fontId="3" fillId="7" borderId="15" xfId="1" applyNumberFormat="1" applyFont="1" applyFill="1" applyBorder="1" applyAlignment="1">
      <alignment horizontal="justify" vertical="top" wrapText="1"/>
    </xf>
    <xf numFmtId="1" fontId="3" fillId="7" borderId="15" xfId="1" applyNumberFormat="1" applyFont="1" applyFill="1" applyBorder="1" applyAlignment="1">
      <alignment horizontal="center" vertical="center" wrapText="1"/>
    </xf>
    <xf numFmtId="49" fontId="3" fillId="8" borderId="15" xfId="1" applyNumberFormat="1" applyFont="1" applyFill="1" applyBorder="1" applyAlignment="1">
      <alignment horizontal="center" vertical="center" wrapText="1"/>
    </xf>
    <xf numFmtId="49" fontId="3" fillId="8" borderId="15" xfId="1" applyNumberFormat="1" applyFont="1" applyFill="1" applyBorder="1" applyAlignment="1">
      <alignment vertical="top" wrapText="1"/>
    </xf>
    <xf numFmtId="49" fontId="3" fillId="9" borderId="15" xfId="1" applyNumberFormat="1" applyFont="1" applyFill="1" applyBorder="1" applyAlignment="1">
      <alignment horizontal="center" vertical="center" wrapText="1"/>
    </xf>
    <xf numFmtId="49" fontId="3" fillId="9" borderId="15" xfId="1" applyNumberFormat="1" applyFont="1" applyFill="1" applyBorder="1" applyAlignment="1">
      <alignment vertical="top" wrapText="1"/>
    </xf>
    <xf numFmtId="1" fontId="3" fillId="9" borderId="15" xfId="1" applyNumberFormat="1" applyFont="1" applyFill="1" applyBorder="1" applyAlignment="1">
      <alignment horizontal="center" vertical="center" wrapText="1"/>
    </xf>
    <xf numFmtId="49" fontId="7" fillId="0" borderId="15" xfId="1" applyNumberFormat="1" applyFont="1" applyBorder="1" applyAlignment="1">
      <alignment horizontal="center" vertical="center" wrapText="1"/>
    </xf>
    <xf numFmtId="49" fontId="3" fillId="10" borderId="15" xfId="1" applyNumberFormat="1" applyFont="1" applyFill="1" applyBorder="1" applyAlignment="1">
      <alignment horizontal="center" vertical="center" wrapText="1"/>
    </xf>
    <xf numFmtId="49" fontId="3" fillId="10" borderId="15" xfId="1" applyNumberFormat="1" applyFont="1" applyFill="1" applyBorder="1" applyAlignment="1">
      <alignment horizontal="justify" wrapText="1"/>
    </xf>
    <xf numFmtId="49" fontId="7" fillId="0" borderId="15" xfId="1" applyNumberFormat="1" applyFont="1" applyFill="1" applyBorder="1" applyAlignment="1">
      <alignment horizontal="center" vertical="center" wrapText="1"/>
    </xf>
    <xf numFmtId="49" fontId="2" fillId="0" borderId="15" xfId="1" applyNumberFormat="1" applyFont="1" applyFill="1" applyBorder="1" applyAlignment="1">
      <alignment horizontal="justify" vertical="top" wrapText="1"/>
    </xf>
    <xf numFmtId="49" fontId="2" fillId="0" borderId="15" xfId="1" applyNumberFormat="1" applyFont="1" applyBorder="1" applyAlignment="1">
      <alignment horizontal="justify" vertical="top" wrapText="1"/>
    </xf>
    <xf numFmtId="49" fontId="3" fillId="11" borderId="15" xfId="1" applyNumberFormat="1" applyFont="1" applyFill="1" applyBorder="1" applyAlignment="1">
      <alignment horizontal="center" vertical="center" wrapText="1"/>
    </xf>
    <xf numFmtId="49" fontId="3" fillId="11" borderId="15" xfId="1" applyNumberFormat="1" applyFont="1" applyFill="1" applyBorder="1" applyAlignment="1">
      <alignment horizontal="justify" vertical="top" wrapText="1"/>
    </xf>
    <xf numFmtId="49" fontId="2" fillId="0" borderId="15" xfId="1" applyNumberFormat="1" applyFont="1" applyBorder="1" applyAlignment="1">
      <alignment vertical="top" wrapText="1"/>
    </xf>
    <xf numFmtId="49" fontId="8" fillId="12" borderId="15" xfId="1" applyNumberFormat="1" applyFont="1" applyFill="1" applyBorder="1" applyAlignment="1">
      <alignment horizontal="center" vertical="center" wrapText="1"/>
    </xf>
    <xf numFmtId="49" fontId="8" fillId="12" borderId="15" xfId="1" applyNumberFormat="1" applyFont="1" applyFill="1" applyBorder="1" applyAlignment="1">
      <alignment wrapText="1"/>
    </xf>
    <xf numFmtId="49" fontId="8" fillId="0" borderId="15" xfId="1" applyNumberFormat="1" applyFont="1" applyBorder="1" applyAlignment="1">
      <alignment horizontal="center" vertical="center" wrapText="1"/>
    </xf>
    <xf numFmtId="49" fontId="8" fillId="0" borderId="15" xfId="1" applyNumberFormat="1" applyFont="1" applyBorder="1" applyAlignment="1">
      <alignment wrapText="1"/>
    </xf>
    <xf numFmtId="49" fontId="7" fillId="0" borderId="0" xfId="1" applyNumberFormat="1" applyFont="1" applyAlignment="1">
      <alignment horizontal="center" vertical="center" wrapText="1"/>
    </xf>
    <xf numFmtId="49" fontId="9" fillId="0" borderId="0" xfId="1" applyNumberFormat="1" applyFont="1" applyAlignment="1">
      <alignment wrapText="1"/>
    </xf>
    <xf numFmtId="49" fontId="7" fillId="0" borderId="0" xfId="1" applyNumberFormat="1" applyFont="1" applyBorder="1" applyAlignment="1">
      <alignment wrapText="1"/>
    </xf>
    <xf numFmtId="49" fontId="3" fillId="4" borderId="16" xfId="1" applyNumberFormat="1" applyFont="1" applyFill="1" applyBorder="1" applyAlignment="1">
      <alignment horizontal="center" vertical="center" wrapText="1"/>
    </xf>
    <xf numFmtId="49" fontId="8" fillId="0" borderId="0" xfId="1" applyNumberFormat="1" applyFont="1" applyAlignment="1">
      <alignment wrapText="1"/>
    </xf>
    <xf numFmtId="0" fontId="11" fillId="0" borderId="0" xfId="0" applyFont="1"/>
    <xf numFmtId="0" fontId="14" fillId="0" borderId="0" xfId="1" applyFont="1" applyAlignment="1">
      <alignment horizontal="left"/>
    </xf>
    <xf numFmtId="0" fontId="15" fillId="0" borderId="0" xfId="1" applyFont="1"/>
    <xf numFmtId="0" fontId="17" fillId="0" borderId="0" xfId="1" applyFont="1" applyAlignment="1">
      <alignment wrapText="1"/>
    </xf>
    <xf numFmtId="0" fontId="14" fillId="0" borderId="0" xfId="0" applyFont="1"/>
    <xf numFmtId="0" fontId="10" fillId="0" borderId="0" xfId="1" applyFont="1"/>
    <xf numFmtId="0" fontId="11" fillId="0" borderId="0" xfId="1" applyFont="1" applyBorder="1" applyAlignment="1">
      <alignment vertical="top"/>
    </xf>
    <xf numFmtId="49" fontId="16" fillId="0" borderId="0" xfId="1" applyNumberFormat="1" applyFont="1" applyAlignment="1">
      <alignment wrapText="1"/>
    </xf>
    <xf numFmtId="49" fontId="16" fillId="0" borderId="0" xfId="1" applyNumberFormat="1" applyFont="1" applyFill="1" applyAlignment="1">
      <alignment wrapText="1"/>
    </xf>
    <xf numFmtId="1" fontId="10" fillId="5" borderId="15" xfId="1" applyNumberFormat="1" applyFont="1" applyFill="1" applyBorder="1" applyAlignment="1">
      <alignment horizontal="center" vertical="center" wrapText="1"/>
    </xf>
    <xf numFmtId="49" fontId="16" fillId="0" borderId="0" xfId="1" applyNumberFormat="1" applyFont="1" applyAlignment="1">
      <alignment horizontal="center" vertical="center" wrapText="1"/>
    </xf>
    <xf numFmtId="0" fontId="14" fillId="0" borderId="6" xfId="1" applyFont="1" applyBorder="1" applyAlignment="1">
      <alignment horizontal="center" vertical="center" wrapText="1"/>
    </xf>
    <xf numFmtId="0" fontId="14" fillId="0" borderId="5" xfId="1" applyFont="1" applyBorder="1" applyAlignment="1">
      <alignment horizontal="center" vertical="center" wrapText="1"/>
    </xf>
    <xf numFmtId="0" fontId="14" fillId="0" borderId="9" xfId="1" applyFont="1" applyBorder="1" applyAlignment="1">
      <alignment horizontal="center" vertical="center" wrapText="1"/>
    </xf>
    <xf numFmtId="0" fontId="14" fillId="0" borderId="13" xfId="1" applyFont="1" applyBorder="1" applyAlignment="1">
      <alignment horizontal="center" vertical="center" wrapText="1"/>
    </xf>
    <xf numFmtId="0" fontId="17" fillId="0" borderId="15" xfId="1" applyFont="1" applyFill="1" applyBorder="1" applyAlignment="1">
      <alignment horizontal="center" vertical="center" wrapText="1"/>
    </xf>
    <xf numFmtId="0" fontId="17" fillId="0" borderId="15" xfId="1" applyFont="1" applyBorder="1" applyAlignment="1">
      <alignment horizontal="center" vertical="center" wrapText="1"/>
    </xf>
    <xf numFmtId="0" fontId="10" fillId="0" borderId="1" xfId="1" applyFont="1" applyBorder="1" applyAlignment="1">
      <alignment horizontal="center" vertical="center" wrapText="1"/>
    </xf>
    <xf numFmtId="0" fontId="21" fillId="0" borderId="0" xfId="1" applyFont="1"/>
    <xf numFmtId="0" fontId="5" fillId="0" borderId="0" xfId="1" applyFont="1" applyBorder="1" applyAlignment="1">
      <alignment vertical="top"/>
    </xf>
    <xf numFmtId="49" fontId="22" fillId="0" borderId="0" xfId="1" applyNumberFormat="1" applyFont="1" applyAlignment="1">
      <alignment wrapText="1"/>
    </xf>
    <xf numFmtId="1" fontId="3" fillId="3" borderId="15" xfId="1" applyNumberFormat="1" applyFont="1" applyFill="1" applyBorder="1" applyAlignment="1">
      <alignment horizontal="center" vertical="center" wrapText="1"/>
    </xf>
    <xf numFmtId="0" fontId="17" fillId="0" borderId="0" xfId="1" applyFont="1"/>
    <xf numFmtId="49" fontId="3" fillId="4" borderId="15" xfId="1" applyNumberFormat="1" applyFont="1" applyFill="1" applyBorder="1" applyAlignment="1">
      <alignment horizontal="center" vertical="center" wrapText="1"/>
    </xf>
    <xf numFmtId="0" fontId="27" fillId="0" borderId="15" xfId="1" applyFont="1" applyBorder="1" applyAlignment="1">
      <alignment horizontal="center" vertical="center" wrapText="1"/>
    </xf>
    <xf numFmtId="0" fontId="2" fillId="0" borderId="0" xfId="1" applyFont="1" applyAlignment="1">
      <alignment wrapText="1"/>
    </xf>
    <xf numFmtId="0" fontId="1" fillId="0" borderId="0" xfId="1"/>
    <xf numFmtId="0" fontId="12" fillId="2" borderId="3" xfId="1" applyFont="1" applyFill="1" applyBorder="1" applyAlignment="1">
      <alignment horizontal="center" vertical="center" wrapText="1"/>
    </xf>
    <xf numFmtId="0" fontId="12" fillId="0" borderId="8" xfId="1" applyFont="1" applyFill="1" applyBorder="1" applyAlignment="1">
      <alignment horizontal="center" vertical="center" wrapText="1"/>
    </xf>
    <xf numFmtId="0" fontId="10" fillId="2" borderId="3" xfId="1" applyFont="1" applyFill="1" applyBorder="1" applyAlignment="1">
      <alignment horizontal="center" vertical="center" wrapText="1"/>
    </xf>
    <xf numFmtId="0" fontId="10" fillId="2" borderId="1" xfId="1" applyFont="1" applyFill="1" applyBorder="1" applyAlignment="1">
      <alignment horizontal="center" vertical="center" wrapText="1"/>
    </xf>
    <xf numFmtId="49" fontId="28" fillId="12" borderId="15" xfId="1" applyNumberFormat="1" applyFont="1" applyFill="1" applyBorder="1" applyAlignment="1">
      <alignment horizontal="justify" vertical="top" wrapText="1"/>
    </xf>
    <xf numFmtId="1" fontId="3" fillId="0" borderId="15" xfId="1" applyNumberFormat="1" applyFont="1" applyBorder="1" applyAlignment="1">
      <alignment horizontal="center" vertical="center" wrapText="1"/>
    </xf>
    <xf numFmtId="49" fontId="4" fillId="12" borderId="15" xfId="1" applyNumberFormat="1" applyFont="1" applyFill="1" applyBorder="1" applyAlignment="1">
      <alignment horizontal="justify" vertical="top" wrapText="1"/>
    </xf>
    <xf numFmtId="49" fontId="29" fillId="12" borderId="15" xfId="1" applyNumberFormat="1" applyFont="1" applyFill="1" applyBorder="1" applyAlignment="1">
      <alignment horizontal="justify" vertical="top" wrapText="1"/>
    </xf>
    <xf numFmtId="49" fontId="3" fillId="12" borderId="15" xfId="1" applyNumberFormat="1" applyFont="1" applyFill="1" applyBorder="1" applyAlignment="1">
      <alignment horizontal="justify" vertical="top" wrapText="1"/>
    </xf>
    <xf numFmtId="49" fontId="27" fillId="12" borderId="15" xfId="1" applyNumberFormat="1" applyFont="1" applyFill="1" applyBorder="1" applyAlignment="1">
      <alignment horizontal="justify" vertical="top" wrapText="1"/>
    </xf>
    <xf numFmtId="1" fontId="3" fillId="6" borderId="15" xfId="1" applyNumberFormat="1" applyFont="1" applyFill="1" applyBorder="1" applyAlignment="1">
      <alignment horizontal="center" vertical="center" wrapText="1"/>
    </xf>
    <xf numFmtId="1" fontId="3" fillId="8" borderId="15" xfId="1" applyNumberFormat="1" applyFont="1" applyFill="1" applyBorder="1" applyAlignment="1">
      <alignment horizontal="center" vertical="center" wrapText="1"/>
    </xf>
    <xf numFmtId="49" fontId="8" fillId="9" borderId="15" xfId="1" applyNumberFormat="1" applyFont="1" applyFill="1" applyBorder="1" applyAlignment="1">
      <alignment horizontal="center" vertical="center" wrapText="1"/>
    </xf>
    <xf numFmtId="1" fontId="3" fillId="10" borderId="15" xfId="1" applyNumberFormat="1" applyFont="1" applyFill="1" applyBorder="1" applyAlignment="1">
      <alignment horizontal="center" vertical="center" wrapText="1"/>
    </xf>
    <xf numFmtId="1" fontId="3" fillId="11" borderId="15" xfId="1" applyNumberFormat="1" applyFont="1" applyFill="1" applyBorder="1" applyAlignment="1">
      <alignment horizontal="center" vertical="center" wrapText="1"/>
    </xf>
    <xf numFmtId="49" fontId="30" fillId="12" borderId="15" xfId="1" applyNumberFormat="1" applyFont="1" applyFill="1" applyBorder="1" applyAlignment="1">
      <alignment wrapText="1"/>
    </xf>
    <xf numFmtId="49" fontId="7" fillId="0" borderId="0" xfId="1" applyNumberFormat="1" applyFont="1" applyBorder="1" applyAlignment="1">
      <alignment horizontal="center" vertical="center" wrapText="1"/>
    </xf>
    <xf numFmtId="49" fontId="28" fillId="0" borderId="15" xfId="1" applyNumberFormat="1" applyFont="1" applyBorder="1" applyAlignment="1">
      <alignment vertical="top" wrapText="1"/>
    </xf>
    <xf numFmtId="1" fontId="3" fillId="4" borderId="15" xfId="1" applyNumberFormat="1" applyFont="1" applyFill="1" applyBorder="1" applyAlignment="1">
      <alignment vertical="center" wrapText="1"/>
    </xf>
    <xf numFmtId="0" fontId="5" fillId="13" borderId="3" xfId="1" applyFont="1" applyFill="1" applyBorder="1" applyAlignment="1">
      <alignment horizontal="center" vertical="center" wrapText="1"/>
    </xf>
    <xf numFmtId="0" fontId="5" fillId="13" borderId="1" xfId="1" applyFont="1" applyFill="1" applyBorder="1" applyAlignment="1">
      <alignment horizontal="center" vertical="center" wrapText="1"/>
    </xf>
    <xf numFmtId="0" fontId="3" fillId="0" borderId="0" xfId="1" applyFont="1"/>
    <xf numFmtId="0" fontId="16" fillId="0" borderId="15" xfId="1" applyFont="1" applyBorder="1" applyAlignment="1">
      <alignment horizontal="center" vertical="center" wrapText="1"/>
    </xf>
    <xf numFmtId="0" fontId="34" fillId="0" borderId="15" xfId="3" applyFont="1" applyBorder="1" applyAlignment="1">
      <alignment horizontal="center" vertical="center" wrapText="1"/>
    </xf>
    <xf numFmtId="0" fontId="34" fillId="15" borderId="15" xfId="3" applyFont="1" applyFill="1" applyBorder="1" applyAlignment="1">
      <alignment horizontal="center" vertical="center" wrapText="1"/>
    </xf>
    <xf numFmtId="0" fontId="3" fillId="13" borderId="1" xfId="1" applyFont="1" applyFill="1" applyBorder="1" applyAlignment="1">
      <alignment horizontal="center" vertical="center" wrapText="1"/>
    </xf>
    <xf numFmtId="49" fontId="28" fillId="4" borderId="15" xfId="1" applyNumberFormat="1" applyFont="1" applyFill="1" applyBorder="1" applyAlignment="1">
      <alignment horizontal="justify" vertical="top" wrapText="1"/>
    </xf>
    <xf numFmtId="49" fontId="7" fillId="0" borderId="0" xfId="1" applyNumberFormat="1" applyFont="1" applyFill="1" applyBorder="1" applyAlignment="1">
      <alignment wrapText="1"/>
    </xf>
    <xf numFmtId="0" fontId="18" fillId="0" borderId="0" xfId="0" applyFont="1"/>
    <xf numFmtId="0" fontId="18" fillId="16" borderId="15" xfId="0" applyFont="1" applyFill="1" applyBorder="1" applyProtection="1"/>
    <xf numFmtId="0" fontId="10" fillId="12" borderId="28" xfId="2" applyFont="1" applyFill="1" applyBorder="1" applyAlignment="1" applyProtection="1">
      <alignment horizontal="center" vertical="center" textRotation="90" wrapText="1"/>
    </xf>
    <xf numFmtId="0" fontId="43" fillId="12" borderId="28" xfId="2" applyFont="1" applyFill="1" applyBorder="1" applyAlignment="1" applyProtection="1">
      <alignment horizontal="center" vertical="center" textRotation="90" wrapText="1"/>
    </xf>
    <xf numFmtId="0" fontId="10" fillId="12" borderId="28" xfId="0" applyFont="1" applyFill="1" applyBorder="1" applyAlignment="1" applyProtection="1">
      <alignment horizontal="center" vertical="center" textRotation="90" wrapText="1"/>
    </xf>
    <xf numFmtId="0" fontId="18" fillId="16" borderId="29" xfId="0" applyFont="1" applyFill="1" applyBorder="1" applyAlignment="1" applyProtection="1">
      <alignment wrapText="1"/>
    </xf>
    <xf numFmtId="0" fontId="18" fillId="0" borderId="30" xfId="0" applyFont="1" applyBorder="1" applyAlignment="1">
      <alignment horizontal="center" vertical="center" wrapText="1"/>
    </xf>
    <xf numFmtId="0" fontId="18" fillId="0" borderId="31" xfId="0" applyFont="1" applyBorder="1" applyAlignment="1">
      <alignment horizontal="center" vertical="center" wrapText="1"/>
    </xf>
    <xf numFmtId="0" fontId="18" fillId="0" borderId="32" xfId="0" applyFont="1" applyBorder="1" applyAlignment="1">
      <alignment horizontal="center" vertical="center" wrapText="1"/>
    </xf>
    <xf numFmtId="0" fontId="18" fillId="0" borderId="33" xfId="0" applyFont="1" applyBorder="1" applyAlignment="1">
      <alignment horizontal="center" vertical="center" wrapText="1"/>
    </xf>
    <xf numFmtId="0" fontId="18" fillId="0" borderId="34" xfId="0" applyFont="1" applyBorder="1" applyAlignment="1">
      <alignment horizontal="center" vertical="center" wrapText="1"/>
    </xf>
    <xf numFmtId="0" fontId="18" fillId="0" borderId="35" xfId="0" applyFont="1" applyBorder="1" applyAlignment="1">
      <alignment horizontal="center" vertical="center" wrapText="1"/>
    </xf>
    <xf numFmtId="0" fontId="16" fillId="0" borderId="0" xfId="1" applyFont="1" applyAlignment="1">
      <alignment horizontal="left" vertical="center" wrapText="1"/>
    </xf>
    <xf numFmtId="0" fontId="14" fillId="0" borderId="5" xfId="1" applyFont="1" applyBorder="1" applyAlignment="1">
      <alignment horizontal="center" vertical="center" textRotation="90" wrapText="1"/>
    </xf>
    <xf numFmtId="0" fontId="14" fillId="0" borderId="6" xfId="1" applyFont="1" applyBorder="1" applyAlignment="1">
      <alignment horizontal="center" vertical="center" textRotation="90" wrapText="1"/>
    </xf>
    <xf numFmtId="0" fontId="14" fillId="0" borderId="3" xfId="1" applyFont="1" applyBorder="1" applyAlignment="1">
      <alignment horizontal="center" vertical="center" textRotation="90" wrapText="1"/>
    </xf>
    <xf numFmtId="0" fontId="15" fillId="0" borderId="6" xfId="1" applyFont="1" applyBorder="1" applyAlignment="1">
      <alignment horizontal="center" vertical="center" textRotation="90" wrapText="1"/>
    </xf>
    <xf numFmtId="0" fontId="15" fillId="0" borderId="3" xfId="1" applyFont="1" applyBorder="1" applyAlignment="1">
      <alignment horizontal="center" vertical="center" textRotation="90" wrapText="1"/>
    </xf>
    <xf numFmtId="0" fontId="10" fillId="0" borderId="5" xfId="1" applyFont="1" applyBorder="1" applyAlignment="1">
      <alignment horizontal="center" vertical="center" wrapText="1"/>
    </xf>
    <xf numFmtId="0" fontId="25" fillId="0" borderId="6" xfId="0" applyFont="1" applyBorder="1" applyAlignment="1">
      <alignment horizontal="center" vertical="center" wrapText="1"/>
    </xf>
    <xf numFmtId="0" fontId="25" fillId="0" borderId="3" xfId="0" applyFont="1" applyBorder="1" applyAlignment="1">
      <alignment horizontal="center" vertical="center" wrapText="1"/>
    </xf>
    <xf numFmtId="0" fontId="10" fillId="0" borderId="5" xfId="1" applyFont="1" applyBorder="1" applyAlignment="1">
      <alignment horizontal="center" vertical="center" textRotation="90" wrapText="1"/>
    </xf>
    <xf numFmtId="0" fontId="10" fillId="0" borderId="3" xfId="1" applyFont="1" applyBorder="1" applyAlignment="1">
      <alignment horizontal="center" vertical="center" textRotation="90" wrapText="1"/>
    </xf>
    <xf numFmtId="0" fontId="10" fillId="0" borderId="5" xfId="1" applyFont="1" applyBorder="1" applyAlignment="1">
      <alignment horizontal="center" wrapText="1"/>
    </xf>
    <xf numFmtId="0" fontId="10" fillId="0" borderId="3" xfId="1" applyFont="1" applyBorder="1" applyAlignment="1">
      <alignment horizontal="center" wrapText="1"/>
    </xf>
    <xf numFmtId="0" fontId="10" fillId="0" borderId="3" xfId="1" applyFont="1" applyBorder="1" applyAlignment="1">
      <alignment horizontal="center" vertical="center" wrapText="1"/>
    </xf>
    <xf numFmtId="0" fontId="10" fillId="0" borderId="2"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1" xfId="1" applyFont="1" applyBorder="1" applyAlignment="1">
      <alignment horizontal="center" vertical="center" wrapText="1"/>
    </xf>
    <xf numFmtId="0" fontId="10" fillId="0" borderId="10" xfId="1" applyFont="1" applyBorder="1" applyAlignment="1">
      <alignment horizontal="center" vertical="center" wrapText="1"/>
    </xf>
    <xf numFmtId="0" fontId="10" fillId="0" borderId="9" xfId="1" applyFont="1" applyBorder="1" applyAlignment="1">
      <alignment horizontal="center" vertical="center" wrapText="1"/>
    </xf>
    <xf numFmtId="0" fontId="10" fillId="0" borderId="8" xfId="1" applyFont="1" applyBorder="1" applyAlignment="1">
      <alignment horizontal="center" vertical="center" wrapText="1"/>
    </xf>
    <xf numFmtId="0" fontId="10" fillId="0" borderId="7" xfId="1" applyFont="1" applyBorder="1" applyAlignment="1">
      <alignment horizontal="center" vertical="center" wrapText="1"/>
    </xf>
    <xf numFmtId="0" fontId="10" fillId="0" borderId="1" xfId="1" applyFont="1" applyBorder="1" applyAlignment="1">
      <alignment horizontal="center" vertical="center" wrapText="1"/>
    </xf>
    <xf numFmtId="0" fontId="14" fillId="0" borderId="0" xfId="1" applyFont="1" applyAlignment="1">
      <alignment horizontal="left" vertical="center" wrapText="1"/>
    </xf>
    <xf numFmtId="0" fontId="13" fillId="0" borderId="6" xfId="0" applyFont="1" applyBorder="1" applyAlignment="1">
      <alignment horizontal="center" vertical="center" wrapText="1"/>
    </xf>
    <xf numFmtId="0" fontId="13" fillId="0" borderId="3" xfId="0" applyFont="1" applyBorder="1" applyAlignment="1">
      <alignment horizontal="center" vertical="center" wrapText="1"/>
    </xf>
    <xf numFmtId="0" fontId="14" fillId="0" borderId="0" xfId="1" applyFont="1" applyAlignment="1">
      <alignment horizontal="left" wrapText="1"/>
    </xf>
    <xf numFmtId="0" fontId="13" fillId="0" borderId="0" xfId="0" applyFont="1" applyAlignment="1">
      <alignment wrapText="1"/>
    </xf>
    <xf numFmtId="0" fontId="13" fillId="0" borderId="0" xfId="0" applyFont="1" applyAlignment="1"/>
    <xf numFmtId="0" fontId="20" fillId="0" borderId="2" xfId="1" applyFont="1" applyBorder="1" applyAlignment="1">
      <alignment horizontal="center" vertical="center" wrapText="1"/>
    </xf>
    <xf numFmtId="0" fontId="20" fillId="0" borderId="12" xfId="1" applyFont="1" applyBorder="1" applyAlignment="1">
      <alignment horizontal="center" vertical="center" wrapText="1"/>
    </xf>
    <xf numFmtId="0" fontId="20" fillId="0" borderId="4" xfId="1" applyFont="1" applyBorder="1" applyAlignment="1">
      <alignment horizontal="center" vertical="center" wrapText="1"/>
    </xf>
    <xf numFmtId="0" fontId="12" fillId="0" borderId="2" xfId="1" applyFont="1" applyBorder="1" applyAlignment="1">
      <alignment horizontal="center" vertical="center"/>
    </xf>
    <xf numFmtId="0" fontId="12" fillId="0" borderId="12" xfId="1" applyFont="1" applyBorder="1" applyAlignment="1">
      <alignment horizontal="center" vertical="center"/>
    </xf>
    <xf numFmtId="0" fontId="12" fillId="0" borderId="4" xfId="1" applyFont="1" applyBorder="1" applyAlignment="1">
      <alignment horizontal="center" vertical="center"/>
    </xf>
    <xf numFmtId="0" fontId="10" fillId="0" borderId="6" xfId="1" applyFont="1" applyBorder="1" applyAlignment="1">
      <alignment horizontal="center" vertical="center" wrapText="1"/>
    </xf>
    <xf numFmtId="0" fontId="10" fillId="0" borderId="6" xfId="1" applyFont="1" applyBorder="1" applyAlignment="1">
      <alignment horizontal="center" vertical="center" textRotation="90" wrapText="1"/>
    </xf>
    <xf numFmtId="0" fontId="10" fillId="0" borderId="12" xfId="1" applyFont="1" applyBorder="1" applyAlignment="1">
      <alignment horizontal="center" vertical="center" wrapText="1"/>
    </xf>
    <xf numFmtId="0" fontId="10" fillId="0" borderId="11" xfId="0" applyFont="1" applyBorder="1" applyAlignment="1">
      <alignment horizontal="center" wrapText="1"/>
    </xf>
    <xf numFmtId="0" fontId="10" fillId="0" borderId="9" xfId="0" applyFont="1" applyBorder="1" applyAlignment="1">
      <alignment horizontal="center" wrapText="1"/>
    </xf>
    <xf numFmtId="0" fontId="10" fillId="0" borderId="8" xfId="0" applyFont="1" applyBorder="1" applyAlignment="1">
      <alignment horizontal="center" wrapText="1"/>
    </xf>
    <xf numFmtId="0" fontId="10" fillId="0" borderId="1" xfId="0" applyFont="1" applyBorder="1" applyAlignment="1">
      <alignment horizontal="center" wrapText="1"/>
    </xf>
    <xf numFmtId="49" fontId="19" fillId="0" borderId="20" xfId="1" applyNumberFormat="1" applyFont="1" applyBorder="1" applyAlignment="1">
      <alignment horizontal="center" vertical="center" wrapText="1"/>
    </xf>
    <xf numFmtId="49" fontId="19" fillId="0" borderId="21" xfId="1" applyNumberFormat="1" applyFont="1" applyBorder="1" applyAlignment="1">
      <alignment horizontal="center" vertical="center" wrapText="1"/>
    </xf>
    <xf numFmtId="49" fontId="19" fillId="0" borderId="22" xfId="1" applyNumberFormat="1" applyFont="1" applyBorder="1" applyAlignment="1">
      <alignment horizontal="center" vertical="center" wrapText="1"/>
    </xf>
    <xf numFmtId="0" fontId="5" fillId="0" borderId="2" xfId="1" applyFont="1" applyBorder="1" applyAlignment="1">
      <alignment horizontal="center" vertical="center"/>
    </xf>
    <xf numFmtId="0" fontId="5" fillId="0" borderId="12" xfId="1" applyFont="1" applyBorder="1" applyAlignment="1">
      <alignment horizontal="center" vertical="center"/>
    </xf>
    <xf numFmtId="0" fontId="5" fillId="0" borderId="4" xfId="1" applyFont="1" applyBorder="1" applyAlignment="1">
      <alignment horizontal="center" vertical="center"/>
    </xf>
    <xf numFmtId="49" fontId="3" fillId="4" borderId="15" xfId="1" applyNumberFormat="1" applyFont="1" applyFill="1" applyBorder="1" applyAlignment="1">
      <alignment horizontal="center" vertical="center" wrapText="1"/>
    </xf>
    <xf numFmtId="49" fontId="7" fillId="0" borderId="0" xfId="1" applyNumberFormat="1" applyFont="1" applyAlignment="1">
      <alignment horizontal="left" vertical="center" wrapText="1"/>
    </xf>
    <xf numFmtId="0" fontId="10" fillId="0" borderId="0" xfId="0" applyFont="1" applyAlignment="1">
      <alignment horizontal="left"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3" xfId="0" applyFont="1" applyBorder="1" applyAlignment="1">
      <alignment horizontal="center" vertical="center" wrapText="1"/>
    </xf>
    <xf numFmtId="0" fontId="10" fillId="12" borderId="5" xfId="1" applyFont="1" applyFill="1" applyBorder="1" applyAlignment="1">
      <alignment horizontal="center" vertical="center" wrapText="1"/>
    </xf>
    <xf numFmtId="0" fontId="10" fillId="12" borderId="6" xfId="1" applyFont="1" applyFill="1" applyBorder="1" applyAlignment="1">
      <alignment horizontal="center" vertical="center" wrapText="1"/>
    </xf>
    <xf numFmtId="0" fontId="10" fillId="12" borderId="3" xfId="1" applyFont="1" applyFill="1" applyBorder="1" applyAlignment="1">
      <alignment horizontal="center" vertical="center" wrapText="1"/>
    </xf>
    <xf numFmtId="0" fontId="10" fillId="0" borderId="14" xfId="1" applyFont="1" applyBorder="1" applyAlignment="1">
      <alignment horizontal="center" vertical="center" wrapText="1"/>
    </xf>
    <xf numFmtId="0" fontId="10" fillId="0" borderId="13" xfId="1" applyFont="1" applyBorder="1" applyAlignment="1">
      <alignment horizontal="center" vertical="center" wrapText="1"/>
    </xf>
    <xf numFmtId="0" fontId="10" fillId="12" borderId="5" xfId="0" applyFont="1" applyFill="1" applyBorder="1" applyAlignment="1">
      <alignment horizontal="center" vertical="center" wrapText="1"/>
    </xf>
    <xf numFmtId="0" fontId="13" fillId="12" borderId="6" xfId="0" applyFont="1" applyFill="1" applyBorder="1" applyAlignment="1">
      <alignment horizontal="center" vertical="center" wrapText="1"/>
    </xf>
    <xf numFmtId="0" fontId="13" fillId="12" borderId="3" xfId="0" applyFont="1" applyFill="1" applyBorder="1" applyAlignment="1">
      <alignment horizontal="center" vertical="center" wrapText="1"/>
    </xf>
    <xf numFmtId="0" fontId="28" fillId="12" borderId="5" xfId="1" applyFont="1" applyFill="1" applyBorder="1" applyAlignment="1">
      <alignment horizontal="center" vertical="center" wrapText="1"/>
    </xf>
    <xf numFmtId="0" fontId="28" fillId="12" borderId="6" xfId="1" applyFont="1" applyFill="1" applyBorder="1" applyAlignment="1">
      <alignment horizontal="center" vertical="center" wrapText="1"/>
    </xf>
    <xf numFmtId="0" fontId="28" fillId="12" borderId="3" xfId="1" applyFont="1" applyFill="1" applyBorder="1" applyAlignment="1">
      <alignment horizontal="center" vertical="center" wrapText="1"/>
    </xf>
    <xf numFmtId="0" fontId="28" fillId="12" borderId="0" xfId="0" applyFont="1" applyFill="1" applyAlignment="1">
      <alignment horizontal="left" wrapText="1"/>
    </xf>
    <xf numFmtId="0" fontId="10" fillId="12" borderId="0" xfId="0" applyFont="1" applyFill="1" applyAlignment="1">
      <alignment horizontal="left" wrapText="1"/>
    </xf>
    <xf numFmtId="49" fontId="7" fillId="0" borderId="0" xfId="1" applyNumberFormat="1" applyFont="1" applyAlignment="1">
      <alignment wrapText="1"/>
    </xf>
    <xf numFmtId="0" fontId="0" fillId="0" borderId="0" xfId="0" applyAlignment="1">
      <alignment wrapText="1"/>
    </xf>
    <xf numFmtId="0" fontId="20" fillId="0" borderId="2" xfId="1" applyFont="1" applyFill="1" applyBorder="1" applyAlignment="1">
      <alignment horizontal="center" vertical="center"/>
    </xf>
    <xf numFmtId="0" fontId="20" fillId="0" borderId="12" xfId="1" applyFont="1" applyFill="1" applyBorder="1" applyAlignment="1">
      <alignment horizontal="center" vertical="center"/>
    </xf>
    <xf numFmtId="0" fontId="20" fillId="0" borderId="4" xfId="1" applyFont="1" applyFill="1" applyBorder="1" applyAlignment="1">
      <alignment horizontal="center" vertical="center"/>
    </xf>
    <xf numFmtId="49" fontId="12" fillId="0" borderId="17" xfId="1" applyNumberFormat="1" applyFont="1" applyBorder="1" applyAlignment="1">
      <alignment horizontal="left" vertical="center" wrapText="1"/>
    </xf>
    <xf numFmtId="49" fontId="12" fillId="0" borderId="18" xfId="1" applyNumberFormat="1" applyFont="1" applyBorder="1" applyAlignment="1">
      <alignment horizontal="left" vertical="center" wrapText="1"/>
    </xf>
    <xf numFmtId="49" fontId="12" fillId="0" borderId="19" xfId="1" applyNumberFormat="1" applyFont="1" applyBorder="1" applyAlignment="1">
      <alignment horizontal="left" vertical="center" wrapText="1"/>
    </xf>
    <xf numFmtId="49" fontId="35" fillId="0" borderId="17" xfId="1" applyNumberFormat="1" applyFont="1" applyBorder="1" applyAlignment="1">
      <alignment horizontal="left" vertical="center" wrapText="1"/>
    </xf>
    <xf numFmtId="49" fontId="35" fillId="0" borderId="18" xfId="1" applyNumberFormat="1" applyFont="1" applyBorder="1" applyAlignment="1">
      <alignment horizontal="left" vertical="center" wrapText="1"/>
    </xf>
    <xf numFmtId="49" fontId="35" fillId="0" borderId="19" xfId="1" applyNumberFormat="1" applyFont="1" applyBorder="1" applyAlignment="1">
      <alignment horizontal="left" vertical="center" wrapText="1"/>
    </xf>
    <xf numFmtId="49" fontId="8" fillId="0" borderId="0" xfId="1" applyNumberFormat="1" applyFont="1" applyAlignment="1">
      <alignment vertical="top" wrapText="1"/>
    </xf>
    <xf numFmtId="0" fontId="0" fillId="0" borderId="0" xfId="0" applyAlignment="1">
      <alignment vertical="top" wrapText="1"/>
    </xf>
    <xf numFmtId="0" fontId="40" fillId="0" borderId="0" xfId="0" applyFont="1" applyAlignment="1">
      <alignment horizontal="center"/>
    </xf>
    <xf numFmtId="0" fontId="18" fillId="0" borderId="0" xfId="0" applyFont="1" applyAlignment="1">
      <alignment horizontal="center"/>
    </xf>
    <xf numFmtId="0" fontId="41" fillId="0" borderId="0" xfId="0" applyFont="1" applyAlignment="1">
      <alignment horizontal="center" vertical="center"/>
    </xf>
    <xf numFmtId="0" fontId="10" fillId="12" borderId="14" xfId="2" applyFont="1" applyFill="1" applyBorder="1" applyAlignment="1" applyProtection="1">
      <alignment horizontal="center" vertical="center" wrapText="1"/>
    </xf>
    <xf numFmtId="0" fontId="10" fillId="12" borderId="23" xfId="2" applyFont="1" applyFill="1" applyBorder="1" applyAlignment="1" applyProtection="1">
      <alignment horizontal="center" vertical="center" textRotation="90" wrapText="1"/>
    </xf>
    <xf numFmtId="0" fontId="10" fillId="12" borderId="27" xfId="2" applyFont="1" applyFill="1" applyBorder="1" applyAlignment="1" applyProtection="1">
      <alignment horizontal="center" vertical="center" textRotation="90" wrapText="1"/>
    </xf>
    <xf numFmtId="0" fontId="10" fillId="12" borderId="24" xfId="2" applyFont="1" applyFill="1" applyBorder="1" applyAlignment="1" applyProtection="1">
      <alignment horizontal="center" vertical="center" wrapText="1"/>
    </xf>
    <xf numFmtId="0" fontId="10" fillId="12" borderId="25" xfId="2" applyFont="1" applyFill="1" applyBorder="1" applyAlignment="1" applyProtection="1">
      <alignment horizontal="center" vertical="center" wrapText="1"/>
    </xf>
    <xf numFmtId="0" fontId="10" fillId="12" borderId="26" xfId="2" applyFont="1" applyFill="1" applyBorder="1" applyAlignment="1" applyProtection="1">
      <alignment horizontal="center" vertical="center" wrapText="1"/>
    </xf>
    <xf numFmtId="0" fontId="42" fillId="12" borderId="15" xfId="2" applyFont="1" applyFill="1" applyBorder="1" applyAlignment="1" applyProtection="1">
      <alignment horizontal="center" vertical="center" wrapText="1"/>
    </xf>
    <xf numFmtId="0" fontId="10" fillId="12" borderId="15" xfId="2" applyFont="1" applyFill="1" applyBorder="1" applyAlignment="1" applyProtection="1">
      <alignment horizontal="center" vertical="center" wrapText="1"/>
    </xf>
  </cellXfs>
  <cellStyles count="4">
    <cellStyle name="Normal 2" xfId="1"/>
    <cellStyle name="Акцент1" xfId="2" builtinId="29"/>
    <cellStyle name="Нормален" xfId="0" builtinId="0"/>
    <cellStyle name="Хипервръзка" xfId="3" builtinId="8"/>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тема">
  <a:themeElements>
    <a:clrScheme name="О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biovet.com/bul/doklad/NPGA19.pdf" TargetMode="External"/><Relationship Id="rId3" Type="http://schemas.openxmlformats.org/officeDocument/2006/relationships/hyperlink" Target="http://www.asarel.com/Actual/Messages.aspx" TargetMode="External"/><Relationship Id="rId7" Type="http://schemas.openxmlformats.org/officeDocument/2006/relationships/hyperlink" Target="https://www.peshtera.bg/" TargetMode="External"/><Relationship Id="rId2" Type="http://schemas.openxmlformats.org/officeDocument/2006/relationships/hyperlink" Target="https://impregnacia2000.com/" TargetMode="External"/><Relationship Id="rId1" Type="http://schemas.openxmlformats.org/officeDocument/2006/relationships/hyperlink" Target="http://www.oricaminingservices.com/download/file_id_25111/" TargetMode="External"/><Relationship Id="rId6" Type="http://schemas.openxmlformats.org/officeDocument/2006/relationships/hyperlink" Target="http://www.panagyurishte.org/index.php?option=com_content&amp;view=article&amp;id=46&amp;Itemid=39" TargetMode="External"/><Relationship Id="rId5" Type="http://schemas.openxmlformats.org/officeDocument/2006/relationships/hyperlink" Target="https://pazardzhik.bg/bg/informatsiya-za-avariyno-planirane" TargetMode="External"/><Relationship Id="rId10" Type="http://schemas.openxmlformats.org/officeDocument/2006/relationships/printerSettings" Target="../printerSettings/printerSettings4.bin"/><Relationship Id="rId4" Type="http://schemas.openxmlformats.org/officeDocument/2006/relationships/hyperlink" Target="http://www.panagyurishte.org/index.php?option=com_content&amp;view=article&amp;id=46&amp;Itemid=39" TargetMode="External"/><Relationship Id="rId9" Type="http://schemas.openxmlformats.org/officeDocument/2006/relationships/hyperlink" Target="http://www.panagyurishte.org/index.php?option=com_content&amp;view=article&amp;id=46&amp;Itemid=39"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9"/>
  <sheetViews>
    <sheetView topLeftCell="A13" zoomScaleNormal="100" workbookViewId="0">
      <selection activeCell="M18" sqref="M18"/>
    </sheetView>
  </sheetViews>
  <sheetFormatPr defaultColWidth="9.140625" defaultRowHeight="15" x14ac:dyDescent="0.25"/>
  <cols>
    <col min="1" max="1" width="5.28515625" style="52" customWidth="1"/>
    <col min="2" max="2" width="24" style="52" customWidth="1"/>
    <col min="3" max="3" width="9.140625" style="52" customWidth="1"/>
    <col min="4" max="4" width="11" style="52" customWidth="1"/>
    <col min="5" max="5" width="5.42578125" style="52" customWidth="1"/>
    <col min="6" max="12" width="6" style="52" customWidth="1"/>
    <col min="13" max="13" width="5.42578125" style="52" customWidth="1"/>
    <col min="14" max="14" width="9" style="52" customWidth="1"/>
    <col min="15" max="15" width="9.140625" style="52"/>
    <col min="16" max="16" width="7.85546875" style="52" customWidth="1"/>
    <col min="17" max="17" width="5.28515625" style="52" customWidth="1"/>
    <col min="18" max="19" width="5.42578125" style="52" customWidth="1"/>
    <col min="20" max="20" width="7" style="52" customWidth="1"/>
    <col min="21" max="16384" width="9.140625" style="52"/>
  </cols>
  <sheetData>
    <row r="1" spans="1:21" s="68" customFormat="1" ht="19.5" customHeight="1" thickBot="1" x14ac:dyDescent="0.3">
      <c r="A1" s="148" t="s">
        <v>147</v>
      </c>
      <c r="B1" s="149"/>
      <c r="C1" s="149"/>
      <c r="D1" s="149"/>
      <c r="E1" s="149"/>
      <c r="F1" s="149"/>
      <c r="G1" s="149"/>
      <c r="H1" s="149"/>
      <c r="I1" s="149"/>
      <c r="J1" s="149"/>
      <c r="K1" s="149"/>
      <c r="L1" s="149"/>
      <c r="M1" s="149"/>
      <c r="N1" s="149"/>
      <c r="O1" s="149"/>
      <c r="P1" s="149"/>
      <c r="Q1" s="149"/>
      <c r="R1" s="149"/>
      <c r="S1" s="149"/>
      <c r="T1" s="150"/>
    </row>
    <row r="2" spans="1:21" s="68" customFormat="1" ht="32.25" customHeight="1" thickBot="1" x14ac:dyDescent="0.3">
      <c r="A2" s="145" t="s">
        <v>179</v>
      </c>
      <c r="B2" s="146"/>
      <c r="C2" s="146"/>
      <c r="D2" s="146"/>
      <c r="E2" s="146"/>
      <c r="F2" s="146"/>
      <c r="G2" s="146"/>
      <c r="H2" s="146"/>
      <c r="I2" s="146"/>
      <c r="J2" s="146"/>
      <c r="K2" s="146"/>
      <c r="L2" s="146"/>
      <c r="M2" s="146"/>
      <c r="N2" s="146"/>
      <c r="O2" s="146"/>
      <c r="P2" s="146"/>
      <c r="Q2" s="146"/>
      <c r="R2" s="146"/>
      <c r="S2" s="146"/>
      <c r="T2" s="147"/>
    </row>
    <row r="3" spans="1:21" ht="48.75" customHeight="1" thickBot="1" x14ac:dyDescent="0.3">
      <c r="A3" s="123" t="s">
        <v>17</v>
      </c>
      <c r="B3" s="123" t="s">
        <v>16</v>
      </c>
      <c r="C3" s="123" t="s">
        <v>188</v>
      </c>
      <c r="D3" s="123" t="s">
        <v>172</v>
      </c>
      <c r="E3" s="126" t="s">
        <v>15</v>
      </c>
      <c r="F3" s="131" t="s">
        <v>14</v>
      </c>
      <c r="G3" s="153"/>
      <c r="H3" s="153"/>
      <c r="I3" s="153"/>
      <c r="J3" s="153"/>
      <c r="K3" s="153"/>
      <c r="L3" s="132"/>
      <c r="M3" s="154" t="s">
        <v>148</v>
      </c>
      <c r="N3" s="155"/>
      <c r="O3" s="128" t="s">
        <v>183</v>
      </c>
      <c r="P3" s="123" t="s">
        <v>184</v>
      </c>
      <c r="Q3" s="133" t="s">
        <v>149</v>
      </c>
      <c r="R3" s="134"/>
      <c r="S3" s="134"/>
      <c r="T3" s="135"/>
      <c r="U3" s="53"/>
    </row>
    <row r="4" spans="1:21" ht="30.75" customHeight="1" thickBot="1" x14ac:dyDescent="0.3">
      <c r="A4" s="151"/>
      <c r="B4" s="151"/>
      <c r="C4" s="124"/>
      <c r="D4" s="140"/>
      <c r="E4" s="152"/>
      <c r="F4" s="118" t="s">
        <v>9</v>
      </c>
      <c r="G4" s="118" t="s">
        <v>8</v>
      </c>
      <c r="H4" s="118" t="s">
        <v>7</v>
      </c>
      <c r="I4" s="118" t="s">
        <v>6</v>
      </c>
      <c r="J4" s="118" t="s">
        <v>180</v>
      </c>
      <c r="K4" s="118" t="s">
        <v>171</v>
      </c>
      <c r="L4" s="118" t="s">
        <v>5</v>
      </c>
      <c r="M4" s="156"/>
      <c r="N4" s="157"/>
      <c r="O4" s="129"/>
      <c r="P4" s="130"/>
      <c r="Q4" s="136"/>
      <c r="R4" s="137"/>
      <c r="S4" s="137"/>
      <c r="T4" s="138"/>
      <c r="U4" s="53"/>
    </row>
    <row r="5" spans="1:21" ht="19.5" customHeight="1" thickBot="1" x14ac:dyDescent="0.3">
      <c r="A5" s="151"/>
      <c r="B5" s="151"/>
      <c r="C5" s="124"/>
      <c r="D5" s="140"/>
      <c r="E5" s="152"/>
      <c r="F5" s="119"/>
      <c r="G5" s="119"/>
      <c r="H5" s="119"/>
      <c r="I5" s="121"/>
      <c r="J5" s="119"/>
      <c r="K5" s="119"/>
      <c r="L5" s="119"/>
      <c r="M5" s="126" t="s">
        <v>4</v>
      </c>
      <c r="N5" s="123" t="s">
        <v>185</v>
      </c>
      <c r="O5" s="123" t="s">
        <v>2</v>
      </c>
      <c r="P5" s="123" t="s">
        <v>2</v>
      </c>
      <c r="Q5" s="123" t="s">
        <v>2</v>
      </c>
      <c r="R5" s="123" t="s">
        <v>1</v>
      </c>
      <c r="S5" s="131" t="s">
        <v>3</v>
      </c>
      <c r="T5" s="132"/>
      <c r="U5" s="53"/>
    </row>
    <row r="6" spans="1:21" ht="87.75" customHeight="1" thickBot="1" x14ac:dyDescent="0.3">
      <c r="A6" s="130"/>
      <c r="B6" s="130"/>
      <c r="C6" s="125"/>
      <c r="D6" s="141"/>
      <c r="E6" s="127"/>
      <c r="F6" s="120"/>
      <c r="G6" s="120"/>
      <c r="H6" s="120"/>
      <c r="I6" s="122"/>
      <c r="J6" s="120"/>
      <c r="K6" s="120"/>
      <c r="L6" s="120"/>
      <c r="M6" s="127"/>
      <c r="N6" s="130"/>
      <c r="O6" s="130"/>
      <c r="P6" s="130"/>
      <c r="Q6" s="130"/>
      <c r="R6" s="130"/>
      <c r="S6" s="67" t="s">
        <v>2</v>
      </c>
      <c r="T6" s="67" t="s">
        <v>1</v>
      </c>
      <c r="U6" s="53"/>
    </row>
    <row r="7" spans="1:21" x14ac:dyDescent="0.25">
      <c r="A7" s="61">
        <v>1</v>
      </c>
      <c r="B7" s="62">
        <v>2</v>
      </c>
      <c r="C7" s="63">
        <v>3</v>
      </c>
      <c r="D7" s="63">
        <v>4</v>
      </c>
      <c r="E7" s="63">
        <v>5</v>
      </c>
      <c r="F7" s="64">
        <v>6</v>
      </c>
      <c r="G7" s="64">
        <v>7</v>
      </c>
      <c r="H7" s="64">
        <v>8</v>
      </c>
      <c r="I7" s="64">
        <v>9</v>
      </c>
      <c r="J7" s="64">
        <v>10</v>
      </c>
      <c r="K7" s="64">
        <v>11</v>
      </c>
      <c r="L7" s="64">
        <v>12</v>
      </c>
      <c r="M7" s="64">
        <v>13</v>
      </c>
      <c r="N7" s="64">
        <v>14</v>
      </c>
      <c r="O7" s="64">
        <v>15</v>
      </c>
      <c r="P7" s="64">
        <v>16</v>
      </c>
      <c r="Q7" s="64">
        <v>17</v>
      </c>
      <c r="R7" s="64">
        <v>18</v>
      </c>
      <c r="S7" s="64">
        <v>19</v>
      </c>
      <c r="T7" s="64">
        <v>20</v>
      </c>
      <c r="U7" s="53"/>
    </row>
    <row r="8" spans="1:21" s="76" customFormat="1" ht="42" customHeight="1" x14ac:dyDescent="0.25">
      <c r="A8" s="66">
        <v>1</v>
      </c>
      <c r="B8" s="66" t="s">
        <v>189</v>
      </c>
      <c r="C8" s="65" t="s">
        <v>190</v>
      </c>
      <c r="D8" s="65">
        <v>1</v>
      </c>
      <c r="E8" s="66">
        <v>1</v>
      </c>
      <c r="F8" s="66">
        <v>1</v>
      </c>
      <c r="G8" s="74"/>
      <c r="H8" s="66"/>
      <c r="I8" s="66"/>
      <c r="J8" s="66"/>
      <c r="K8" s="66"/>
      <c r="L8" s="66"/>
      <c r="M8" s="66"/>
      <c r="N8" s="66"/>
      <c r="O8" s="66"/>
      <c r="P8" s="66"/>
      <c r="Q8" s="66"/>
      <c r="R8" s="66"/>
      <c r="S8" s="66"/>
      <c r="T8" s="66"/>
      <c r="U8" s="75"/>
    </row>
    <row r="9" spans="1:21" s="76" customFormat="1" ht="38.25" x14ac:dyDescent="0.25">
      <c r="A9" s="66">
        <v>2</v>
      </c>
      <c r="B9" s="66" t="s">
        <v>191</v>
      </c>
      <c r="C9" s="65" t="s">
        <v>192</v>
      </c>
      <c r="D9" s="65">
        <v>1</v>
      </c>
      <c r="E9" s="66">
        <v>1</v>
      </c>
      <c r="F9" s="66">
        <v>1</v>
      </c>
      <c r="G9" s="74"/>
      <c r="H9" s="66"/>
      <c r="I9" s="66"/>
      <c r="J9" s="66"/>
      <c r="K9" s="66"/>
      <c r="L9" s="66">
        <v>1</v>
      </c>
      <c r="M9" s="66"/>
      <c r="N9" s="66"/>
      <c r="O9" s="66"/>
      <c r="P9" s="66"/>
      <c r="Q9" s="66"/>
      <c r="R9" s="66"/>
      <c r="S9" s="66"/>
      <c r="T9" s="66"/>
      <c r="U9" s="75"/>
    </row>
    <row r="10" spans="1:21" s="76" customFormat="1" ht="51" x14ac:dyDescent="0.25">
      <c r="A10" s="66">
        <v>3</v>
      </c>
      <c r="B10" s="66" t="s">
        <v>193</v>
      </c>
      <c r="C10" s="65" t="s">
        <v>192</v>
      </c>
      <c r="D10" s="65">
        <v>1</v>
      </c>
      <c r="E10" s="66">
        <v>1</v>
      </c>
      <c r="F10" s="66">
        <v>1</v>
      </c>
      <c r="G10" s="74"/>
      <c r="H10" s="66"/>
      <c r="I10" s="66"/>
      <c r="J10" s="66"/>
      <c r="K10" s="66"/>
      <c r="L10" s="66">
        <v>1</v>
      </c>
      <c r="M10" s="66"/>
      <c r="N10" s="66"/>
      <c r="O10" s="66"/>
      <c r="P10" s="66"/>
      <c r="Q10" s="66"/>
      <c r="R10" s="66"/>
      <c r="S10" s="66"/>
      <c r="T10" s="66"/>
      <c r="U10" s="75"/>
    </row>
    <row r="11" spans="1:21" s="76" customFormat="1" ht="25.5" x14ac:dyDescent="0.25">
      <c r="A11" s="66">
        <v>4</v>
      </c>
      <c r="B11" s="66" t="s">
        <v>194</v>
      </c>
      <c r="C11" s="65" t="s">
        <v>192</v>
      </c>
      <c r="D11" s="65">
        <v>1</v>
      </c>
      <c r="E11" s="66">
        <v>1</v>
      </c>
      <c r="F11" s="66"/>
      <c r="G11" s="74"/>
      <c r="H11" s="66"/>
      <c r="I11" s="66"/>
      <c r="J11" s="66"/>
      <c r="K11" s="66"/>
      <c r="L11" s="66">
        <v>1</v>
      </c>
      <c r="M11" s="66"/>
      <c r="N11" s="66"/>
      <c r="O11" s="66"/>
      <c r="P11" s="66"/>
      <c r="Q11" s="66"/>
      <c r="R11" s="66"/>
      <c r="S11" s="66"/>
      <c r="T11" s="66"/>
      <c r="U11" s="75"/>
    </row>
    <row r="12" spans="1:21" s="76" customFormat="1" ht="38.25" x14ac:dyDescent="0.25">
      <c r="A12" s="66">
        <v>5</v>
      </c>
      <c r="B12" s="66" t="s">
        <v>195</v>
      </c>
      <c r="C12" s="65" t="s">
        <v>190</v>
      </c>
      <c r="D12" s="65">
        <v>1</v>
      </c>
      <c r="E12" s="66">
        <v>1</v>
      </c>
      <c r="F12" s="66"/>
      <c r="G12" s="74"/>
      <c r="H12" s="66"/>
      <c r="I12" s="66"/>
      <c r="J12" s="66"/>
      <c r="K12" s="66"/>
      <c r="L12" s="66">
        <v>1</v>
      </c>
      <c r="M12" s="66"/>
      <c r="N12" s="66"/>
      <c r="O12" s="66"/>
      <c r="P12" s="66"/>
      <c r="Q12" s="66"/>
      <c r="R12" s="66"/>
      <c r="S12" s="66"/>
      <c r="T12" s="66"/>
      <c r="U12" s="75"/>
    </row>
    <row r="13" spans="1:21" s="76" customFormat="1" ht="25.5" x14ac:dyDescent="0.25">
      <c r="A13" s="66">
        <v>6</v>
      </c>
      <c r="B13" s="66" t="s">
        <v>196</v>
      </c>
      <c r="C13" s="65" t="s">
        <v>190</v>
      </c>
      <c r="D13" s="65">
        <v>1</v>
      </c>
      <c r="E13" s="66">
        <v>1</v>
      </c>
      <c r="F13" s="66">
        <v>1</v>
      </c>
      <c r="G13" s="74"/>
      <c r="H13" s="66"/>
      <c r="I13" s="66"/>
      <c r="J13" s="66"/>
      <c r="K13" s="66"/>
      <c r="L13" s="66"/>
      <c r="M13" s="66"/>
      <c r="N13" s="66"/>
      <c r="O13" s="66"/>
      <c r="P13" s="66"/>
      <c r="Q13" s="66"/>
      <c r="R13" s="66"/>
      <c r="S13" s="66"/>
      <c r="T13" s="66"/>
      <c r="U13" s="75"/>
    </row>
    <row r="14" spans="1:21" s="76" customFormat="1" ht="51" x14ac:dyDescent="0.25">
      <c r="A14" s="66">
        <v>7</v>
      </c>
      <c r="B14" s="66" t="s">
        <v>197</v>
      </c>
      <c r="C14" s="65" t="s">
        <v>192</v>
      </c>
      <c r="D14" s="65">
        <v>1</v>
      </c>
      <c r="E14" s="66">
        <v>1</v>
      </c>
      <c r="F14" s="66">
        <v>1</v>
      </c>
      <c r="G14" s="74"/>
      <c r="H14" s="66">
        <v>1</v>
      </c>
      <c r="I14" s="66"/>
      <c r="J14" s="66"/>
      <c r="K14" s="66"/>
      <c r="L14" s="66">
        <v>1</v>
      </c>
      <c r="M14" s="66">
        <v>1</v>
      </c>
      <c r="N14" s="66"/>
      <c r="O14" s="66"/>
      <c r="P14" s="66"/>
      <c r="Q14" s="66"/>
      <c r="R14" s="66"/>
      <c r="S14" s="66"/>
      <c r="T14" s="66"/>
      <c r="U14" s="75"/>
    </row>
    <row r="15" spans="1:21" s="76" customFormat="1" ht="38.25" x14ac:dyDescent="0.25">
      <c r="A15" s="66">
        <v>8</v>
      </c>
      <c r="B15" s="66" t="s">
        <v>198</v>
      </c>
      <c r="C15" s="65" t="s">
        <v>190</v>
      </c>
      <c r="D15" s="65">
        <v>1</v>
      </c>
      <c r="E15" s="66">
        <v>1</v>
      </c>
      <c r="F15" s="66">
        <v>1</v>
      </c>
      <c r="G15" s="74"/>
      <c r="H15" s="66"/>
      <c r="I15" s="66"/>
      <c r="J15" s="66"/>
      <c r="K15" s="66"/>
      <c r="L15" s="66"/>
      <c r="M15" s="66"/>
      <c r="N15" s="66"/>
      <c r="O15" s="66"/>
      <c r="P15" s="66"/>
      <c r="Q15" s="66"/>
      <c r="R15" s="66"/>
      <c r="S15" s="66"/>
      <c r="T15" s="66"/>
      <c r="U15" s="75"/>
    </row>
    <row r="16" spans="1:21" s="76" customFormat="1" ht="25.5" x14ac:dyDescent="0.25">
      <c r="A16" s="66">
        <v>9</v>
      </c>
      <c r="B16" s="66" t="s">
        <v>199</v>
      </c>
      <c r="C16" s="65" t="s">
        <v>192</v>
      </c>
      <c r="D16" s="65">
        <v>1</v>
      </c>
      <c r="E16" s="66">
        <v>1</v>
      </c>
      <c r="F16" s="66">
        <v>1</v>
      </c>
      <c r="G16" s="74"/>
      <c r="H16" s="66"/>
      <c r="I16" s="66"/>
      <c r="J16" s="66"/>
      <c r="K16" s="66"/>
      <c r="L16" s="66">
        <v>1</v>
      </c>
      <c r="M16" s="66">
        <v>1</v>
      </c>
      <c r="N16" s="66"/>
      <c r="O16" s="66"/>
      <c r="P16" s="66"/>
      <c r="Q16" s="66"/>
      <c r="R16" s="66"/>
      <c r="S16" s="66"/>
      <c r="T16" s="66"/>
      <c r="U16" s="75"/>
    </row>
    <row r="17" spans="1:21" s="76" customFormat="1" ht="38.25" x14ac:dyDescent="0.25">
      <c r="A17" s="66">
        <v>10</v>
      </c>
      <c r="B17" s="66" t="s">
        <v>200</v>
      </c>
      <c r="C17" s="65" t="s">
        <v>190</v>
      </c>
      <c r="D17" s="65">
        <v>1</v>
      </c>
      <c r="E17" s="66">
        <v>1</v>
      </c>
      <c r="F17" s="66">
        <v>1</v>
      </c>
      <c r="G17" s="74"/>
      <c r="H17" s="66"/>
      <c r="I17" s="66"/>
      <c r="J17" s="66"/>
      <c r="K17" s="66"/>
      <c r="L17" s="66">
        <v>1</v>
      </c>
      <c r="M17" s="66">
        <v>1</v>
      </c>
      <c r="N17" s="66"/>
      <c r="O17" s="66"/>
      <c r="P17" s="66"/>
      <c r="Q17" s="66"/>
      <c r="R17" s="66"/>
      <c r="S17" s="66"/>
      <c r="T17" s="66"/>
      <c r="U17" s="75"/>
    </row>
    <row r="18" spans="1:21" s="76" customFormat="1" ht="25.5" x14ac:dyDescent="0.25">
      <c r="A18" s="66">
        <v>11</v>
      </c>
      <c r="B18" s="66" t="s">
        <v>201</v>
      </c>
      <c r="C18" s="65" t="s">
        <v>192</v>
      </c>
      <c r="D18" s="65">
        <v>1</v>
      </c>
      <c r="E18" s="66">
        <v>1</v>
      </c>
      <c r="F18" s="66">
        <v>1</v>
      </c>
      <c r="G18" s="66">
        <v>1</v>
      </c>
      <c r="H18" s="66"/>
      <c r="I18" s="66"/>
      <c r="J18" s="66"/>
      <c r="K18" s="66"/>
      <c r="L18" s="66">
        <v>1</v>
      </c>
      <c r="M18" s="66">
        <v>3</v>
      </c>
      <c r="N18" s="66"/>
      <c r="O18" s="66"/>
      <c r="P18" s="66"/>
      <c r="Q18" s="66"/>
      <c r="R18" s="66"/>
      <c r="S18" s="66"/>
      <c r="T18" s="66"/>
      <c r="U18" s="75"/>
    </row>
    <row r="19" spans="1:21" s="76" customFormat="1" ht="25.5" x14ac:dyDescent="0.25">
      <c r="A19" s="66">
        <v>12</v>
      </c>
      <c r="B19" s="66" t="s">
        <v>202</v>
      </c>
      <c r="C19" s="65" t="s">
        <v>190</v>
      </c>
      <c r="D19" s="65">
        <v>1</v>
      </c>
      <c r="E19" s="66">
        <v>1</v>
      </c>
      <c r="F19" s="66">
        <v>1</v>
      </c>
      <c r="G19" s="74"/>
      <c r="H19" s="66"/>
      <c r="I19" s="66"/>
      <c r="J19" s="66"/>
      <c r="K19" s="66"/>
      <c r="L19" s="66"/>
      <c r="M19" s="66"/>
      <c r="N19" s="66"/>
      <c r="O19" s="66"/>
      <c r="P19" s="66"/>
      <c r="Q19" s="66"/>
      <c r="R19" s="66"/>
      <c r="S19" s="66"/>
      <c r="T19" s="66"/>
      <c r="U19" s="75"/>
    </row>
    <row r="20" spans="1:21" s="76" customFormat="1" ht="38.25" x14ac:dyDescent="0.25">
      <c r="A20" s="66">
        <v>13</v>
      </c>
      <c r="B20" s="66" t="s">
        <v>203</v>
      </c>
      <c r="C20" s="65" t="s">
        <v>190</v>
      </c>
      <c r="D20" s="65">
        <v>1</v>
      </c>
      <c r="E20" s="66">
        <v>1</v>
      </c>
      <c r="F20" s="66">
        <v>1</v>
      </c>
      <c r="G20" s="74"/>
      <c r="H20" s="66"/>
      <c r="I20" s="66"/>
      <c r="J20" s="66">
        <v>1</v>
      </c>
      <c r="K20" s="66"/>
      <c r="L20" s="66">
        <v>1</v>
      </c>
      <c r="M20" s="66">
        <v>1</v>
      </c>
      <c r="N20" s="66"/>
      <c r="O20" s="66"/>
      <c r="P20" s="66"/>
      <c r="Q20" s="66"/>
      <c r="R20" s="66"/>
      <c r="S20" s="66"/>
      <c r="T20" s="66"/>
      <c r="U20" s="75"/>
    </row>
    <row r="21" spans="1:21" s="76" customFormat="1" ht="51" x14ac:dyDescent="0.25">
      <c r="A21" s="66">
        <v>14</v>
      </c>
      <c r="B21" s="66" t="s">
        <v>204</v>
      </c>
      <c r="C21" s="65" t="s">
        <v>190</v>
      </c>
      <c r="D21" s="65">
        <v>1</v>
      </c>
      <c r="E21" s="66">
        <v>1</v>
      </c>
      <c r="F21" s="66">
        <v>1</v>
      </c>
      <c r="G21" s="74"/>
      <c r="H21" s="66"/>
      <c r="I21" s="66"/>
      <c r="J21" s="66"/>
      <c r="K21" s="66"/>
      <c r="L21" s="66"/>
      <c r="M21" s="66"/>
      <c r="N21" s="66"/>
      <c r="O21" s="66"/>
      <c r="P21" s="66"/>
      <c r="Q21" s="66"/>
      <c r="R21" s="66"/>
      <c r="S21" s="66"/>
      <c r="T21" s="66"/>
      <c r="U21" s="75"/>
    </row>
    <row r="22" spans="1:21" s="76" customFormat="1" ht="38.25" x14ac:dyDescent="0.25">
      <c r="A22" s="66">
        <v>15</v>
      </c>
      <c r="B22" s="66" t="s">
        <v>205</v>
      </c>
      <c r="C22" s="65" t="s">
        <v>192</v>
      </c>
      <c r="D22" s="65">
        <v>1</v>
      </c>
      <c r="E22" s="66">
        <v>1</v>
      </c>
      <c r="F22" s="66">
        <v>1</v>
      </c>
      <c r="G22" s="66">
        <v>1</v>
      </c>
      <c r="H22" s="66"/>
      <c r="I22" s="66"/>
      <c r="J22" s="66"/>
      <c r="K22" s="66"/>
      <c r="L22" s="66">
        <v>1</v>
      </c>
      <c r="M22" s="66">
        <v>1</v>
      </c>
      <c r="N22" s="66"/>
      <c r="O22" s="66"/>
      <c r="P22" s="66"/>
      <c r="Q22" s="66"/>
      <c r="R22" s="66"/>
      <c r="S22" s="66"/>
      <c r="T22" s="66"/>
      <c r="U22" s="75"/>
    </row>
    <row r="23" spans="1:21" s="76" customFormat="1" ht="25.5" x14ac:dyDescent="0.25">
      <c r="A23" s="66">
        <v>16</v>
      </c>
      <c r="B23" s="66" t="s">
        <v>206</v>
      </c>
      <c r="C23" s="65" t="s">
        <v>192</v>
      </c>
      <c r="D23" s="65">
        <v>1</v>
      </c>
      <c r="E23" s="66">
        <v>1</v>
      </c>
      <c r="F23" s="66">
        <v>1</v>
      </c>
      <c r="G23" s="74"/>
      <c r="H23" s="66"/>
      <c r="I23" s="66"/>
      <c r="J23" s="66"/>
      <c r="K23" s="66"/>
      <c r="L23" s="66">
        <v>1</v>
      </c>
      <c r="M23" s="66">
        <v>1</v>
      </c>
      <c r="N23" s="66"/>
      <c r="O23" s="66"/>
      <c r="P23" s="66"/>
      <c r="Q23" s="66"/>
      <c r="R23" s="66"/>
      <c r="S23" s="66"/>
      <c r="T23" s="66"/>
      <c r="U23" s="75"/>
    </row>
    <row r="24" spans="1:21" s="76" customFormat="1" ht="38.25" x14ac:dyDescent="0.25">
      <c r="A24" s="66">
        <v>17</v>
      </c>
      <c r="B24" s="66" t="s">
        <v>207</v>
      </c>
      <c r="C24" s="65" t="s">
        <v>192</v>
      </c>
      <c r="D24" s="65">
        <v>1</v>
      </c>
      <c r="E24" s="66">
        <v>1</v>
      </c>
      <c r="F24" s="66">
        <v>1</v>
      </c>
      <c r="G24" s="74"/>
      <c r="H24" s="66"/>
      <c r="I24" s="66"/>
      <c r="J24" s="66"/>
      <c r="K24" s="66"/>
      <c r="L24" s="66">
        <v>1</v>
      </c>
      <c r="M24" s="66">
        <v>2</v>
      </c>
      <c r="N24" s="66"/>
      <c r="O24" s="66"/>
      <c r="P24" s="66"/>
      <c r="Q24" s="66"/>
      <c r="R24" s="66"/>
      <c r="S24" s="66"/>
      <c r="T24" s="66"/>
      <c r="U24" s="75"/>
    </row>
    <row r="25" spans="1:21" s="76" customFormat="1" ht="25.5" x14ac:dyDescent="0.25">
      <c r="A25" s="66">
        <v>18</v>
      </c>
      <c r="B25" s="66" t="s">
        <v>208</v>
      </c>
      <c r="C25" s="65" t="s">
        <v>192</v>
      </c>
      <c r="D25" s="65">
        <v>1</v>
      </c>
      <c r="E25" s="66">
        <v>1</v>
      </c>
      <c r="F25" s="66">
        <v>1</v>
      </c>
      <c r="G25" s="74"/>
      <c r="H25" s="66"/>
      <c r="I25" s="66"/>
      <c r="J25" s="66"/>
      <c r="K25" s="66"/>
      <c r="L25" s="66">
        <v>1</v>
      </c>
      <c r="M25" s="66"/>
      <c r="N25" s="66"/>
      <c r="O25" s="66"/>
      <c r="P25" s="66"/>
      <c r="Q25" s="66"/>
      <c r="R25" s="66"/>
      <c r="S25" s="66"/>
      <c r="T25" s="66"/>
      <c r="U25" s="75"/>
    </row>
    <row r="26" spans="1:21" s="76" customFormat="1" ht="25.5" x14ac:dyDescent="0.25">
      <c r="A26" s="66">
        <v>19</v>
      </c>
      <c r="B26" s="66" t="s">
        <v>209</v>
      </c>
      <c r="C26" s="65" t="s">
        <v>190</v>
      </c>
      <c r="D26" s="65">
        <v>1</v>
      </c>
      <c r="E26" s="66">
        <v>1</v>
      </c>
      <c r="F26" s="66">
        <v>1</v>
      </c>
      <c r="G26" s="74"/>
      <c r="H26" s="66"/>
      <c r="I26" s="66"/>
      <c r="J26" s="66"/>
      <c r="K26" s="66"/>
      <c r="L26" s="66"/>
      <c r="M26" s="66"/>
      <c r="N26" s="66"/>
      <c r="O26" s="66"/>
      <c r="P26" s="66"/>
      <c r="Q26" s="66"/>
      <c r="R26" s="66"/>
      <c r="S26" s="66"/>
      <c r="T26" s="66"/>
      <c r="U26" s="75"/>
    </row>
    <row r="27" spans="1:21" s="76" customFormat="1" ht="25.5" x14ac:dyDescent="0.25">
      <c r="A27" s="66">
        <v>20</v>
      </c>
      <c r="B27" s="66" t="s">
        <v>210</v>
      </c>
      <c r="C27" s="65" t="s">
        <v>190</v>
      </c>
      <c r="D27" s="65">
        <v>1</v>
      </c>
      <c r="E27" s="66">
        <v>1</v>
      </c>
      <c r="F27" s="66">
        <v>1</v>
      </c>
      <c r="G27" s="74"/>
      <c r="H27" s="66"/>
      <c r="I27" s="66"/>
      <c r="J27" s="66"/>
      <c r="K27" s="66"/>
      <c r="L27" s="66">
        <v>1</v>
      </c>
      <c r="M27" s="66"/>
      <c r="N27" s="66"/>
      <c r="O27" s="66"/>
      <c r="P27" s="66"/>
      <c r="Q27" s="66"/>
      <c r="R27" s="66"/>
      <c r="S27" s="66"/>
      <c r="T27" s="66"/>
      <c r="U27" s="75"/>
    </row>
    <row r="28" spans="1:21" s="76" customFormat="1" ht="51" x14ac:dyDescent="0.25">
      <c r="A28" s="66">
        <v>21</v>
      </c>
      <c r="B28" s="66" t="s">
        <v>211</v>
      </c>
      <c r="C28" s="65" t="s">
        <v>190</v>
      </c>
      <c r="D28" s="65">
        <v>1</v>
      </c>
      <c r="E28" s="66">
        <v>1</v>
      </c>
      <c r="F28" s="66">
        <v>1</v>
      </c>
      <c r="G28" s="74"/>
      <c r="H28" s="66"/>
      <c r="I28" s="66"/>
      <c r="J28" s="66"/>
      <c r="K28" s="66"/>
      <c r="L28" s="66">
        <v>1</v>
      </c>
      <c r="M28" s="66"/>
      <c r="N28" s="66"/>
      <c r="O28" s="66"/>
      <c r="P28" s="66"/>
      <c r="Q28" s="66"/>
      <c r="R28" s="66"/>
      <c r="S28" s="66"/>
      <c r="T28" s="66"/>
      <c r="U28" s="75"/>
    </row>
    <row r="29" spans="1:21" s="76" customFormat="1" ht="38.25" x14ac:dyDescent="0.25">
      <c r="A29" s="66">
        <v>22</v>
      </c>
      <c r="B29" s="66" t="s">
        <v>212</v>
      </c>
      <c r="C29" s="65" t="s">
        <v>190</v>
      </c>
      <c r="D29" s="65">
        <v>1</v>
      </c>
      <c r="E29" s="66">
        <v>1</v>
      </c>
      <c r="F29" s="66">
        <v>1</v>
      </c>
      <c r="G29" s="74"/>
      <c r="H29" s="66"/>
      <c r="I29" s="66"/>
      <c r="J29" s="66"/>
      <c r="K29" s="66"/>
      <c r="L29" s="66">
        <v>1</v>
      </c>
      <c r="M29" s="66"/>
      <c r="N29" s="66"/>
      <c r="O29" s="66"/>
      <c r="P29" s="66"/>
      <c r="Q29" s="66"/>
      <c r="R29" s="66"/>
      <c r="S29" s="66"/>
      <c r="T29" s="66"/>
      <c r="U29" s="75"/>
    </row>
    <row r="30" spans="1:21" s="76" customFormat="1" ht="38.25" x14ac:dyDescent="0.25">
      <c r="A30" s="66">
        <v>23</v>
      </c>
      <c r="B30" s="66" t="s">
        <v>213</v>
      </c>
      <c r="C30" s="65" t="s">
        <v>192</v>
      </c>
      <c r="D30" s="65">
        <v>1</v>
      </c>
      <c r="E30" s="66">
        <v>1</v>
      </c>
      <c r="F30" s="66">
        <v>1</v>
      </c>
      <c r="G30" s="66">
        <v>1</v>
      </c>
      <c r="H30" s="66"/>
      <c r="I30" s="66"/>
      <c r="J30" s="66"/>
      <c r="K30" s="66"/>
      <c r="L30" s="66">
        <v>1</v>
      </c>
      <c r="M30" s="66">
        <v>1</v>
      </c>
      <c r="N30" s="66"/>
      <c r="O30" s="66"/>
      <c r="P30" s="66"/>
      <c r="Q30" s="66"/>
      <c r="R30" s="66"/>
      <c r="S30" s="66"/>
      <c r="T30" s="66"/>
      <c r="U30" s="75"/>
    </row>
    <row r="31" spans="1:21" s="76" customFormat="1" ht="38.25" x14ac:dyDescent="0.25">
      <c r="A31" s="66">
        <v>24</v>
      </c>
      <c r="B31" s="66" t="s">
        <v>214</v>
      </c>
      <c r="C31" s="65" t="s">
        <v>190</v>
      </c>
      <c r="D31" s="65">
        <v>1</v>
      </c>
      <c r="E31" s="66">
        <v>1</v>
      </c>
      <c r="F31" s="66">
        <v>1</v>
      </c>
      <c r="G31" s="74"/>
      <c r="H31" s="66"/>
      <c r="I31" s="66"/>
      <c r="J31" s="66">
        <v>1</v>
      </c>
      <c r="K31" s="66"/>
      <c r="L31" s="66">
        <v>1</v>
      </c>
      <c r="M31" s="66"/>
      <c r="N31" s="66"/>
      <c r="O31" s="66"/>
      <c r="P31" s="66"/>
      <c r="Q31" s="66"/>
      <c r="R31" s="66"/>
      <c r="S31" s="66"/>
      <c r="T31" s="66"/>
      <c r="U31" s="75"/>
    </row>
    <row r="32" spans="1:21" s="76" customFormat="1" x14ac:dyDescent="0.25">
      <c r="A32" s="66">
        <v>25</v>
      </c>
      <c r="B32" s="66" t="s">
        <v>215</v>
      </c>
      <c r="C32" s="65" t="s">
        <v>190</v>
      </c>
      <c r="D32" s="65">
        <v>1</v>
      </c>
      <c r="E32" s="66">
        <v>1</v>
      </c>
      <c r="F32" s="66">
        <v>1</v>
      </c>
      <c r="G32" s="74"/>
      <c r="H32" s="66"/>
      <c r="I32" s="66"/>
      <c r="J32" s="66"/>
      <c r="K32" s="66"/>
      <c r="L32" s="66">
        <v>1</v>
      </c>
      <c r="M32" s="66">
        <v>1</v>
      </c>
      <c r="N32" s="66"/>
      <c r="O32" s="66"/>
      <c r="P32" s="66"/>
      <c r="Q32" s="66"/>
      <c r="R32" s="66"/>
      <c r="S32" s="66"/>
      <c r="T32" s="66"/>
      <c r="U32" s="75"/>
    </row>
    <row r="33" spans="1:21" s="76" customFormat="1" ht="38.25" x14ac:dyDescent="0.25">
      <c r="A33" s="66">
        <v>26</v>
      </c>
      <c r="B33" s="66" t="s">
        <v>216</v>
      </c>
      <c r="C33" s="65" t="s">
        <v>190</v>
      </c>
      <c r="D33" s="65">
        <v>1</v>
      </c>
      <c r="E33" s="66">
        <v>1</v>
      </c>
      <c r="F33" s="66">
        <v>1</v>
      </c>
      <c r="G33" s="74"/>
      <c r="H33" s="66"/>
      <c r="I33" s="66"/>
      <c r="J33" s="66"/>
      <c r="K33" s="66"/>
      <c r="L33" s="66"/>
      <c r="M33" s="66"/>
      <c r="N33" s="66"/>
      <c r="O33" s="66"/>
      <c r="P33" s="66"/>
      <c r="Q33" s="66"/>
      <c r="R33" s="66"/>
      <c r="S33" s="66"/>
      <c r="T33" s="66"/>
      <c r="U33" s="75"/>
    </row>
    <row r="34" spans="1:21" s="76" customFormat="1" ht="38.25" x14ac:dyDescent="0.25">
      <c r="A34" s="66">
        <v>27</v>
      </c>
      <c r="B34" s="66" t="s">
        <v>217</v>
      </c>
      <c r="C34" s="65" t="s">
        <v>218</v>
      </c>
      <c r="D34" s="65">
        <v>1</v>
      </c>
      <c r="E34" s="66">
        <v>1</v>
      </c>
      <c r="F34" s="66"/>
      <c r="G34" s="66"/>
      <c r="H34" s="66"/>
      <c r="I34" s="66"/>
      <c r="J34" s="66"/>
      <c r="K34" s="66"/>
      <c r="L34" s="66">
        <v>1</v>
      </c>
      <c r="M34" s="66"/>
      <c r="N34" s="66"/>
      <c r="O34" s="66"/>
      <c r="P34" s="66"/>
      <c r="Q34" s="66"/>
      <c r="R34" s="66"/>
      <c r="S34" s="66"/>
      <c r="T34" s="66"/>
      <c r="U34" s="75"/>
    </row>
    <row r="35" spans="1:21" s="76" customFormat="1" ht="38.25" x14ac:dyDescent="0.25">
      <c r="A35" s="66">
        <v>28</v>
      </c>
      <c r="B35" s="66" t="s">
        <v>219</v>
      </c>
      <c r="C35" s="65" t="s">
        <v>218</v>
      </c>
      <c r="D35" s="65">
        <v>1</v>
      </c>
      <c r="E35" s="66">
        <v>1</v>
      </c>
      <c r="F35" s="66"/>
      <c r="G35" s="66"/>
      <c r="H35" s="66"/>
      <c r="I35" s="66"/>
      <c r="J35" s="66"/>
      <c r="K35" s="66"/>
      <c r="L35" s="66">
        <v>1</v>
      </c>
      <c r="M35" s="66"/>
      <c r="N35" s="66"/>
      <c r="O35" s="66"/>
      <c r="P35" s="66"/>
      <c r="Q35" s="66"/>
      <c r="R35" s="66"/>
      <c r="S35" s="66"/>
      <c r="T35" s="66"/>
      <c r="U35" s="75"/>
    </row>
    <row r="36" spans="1:21" s="76" customFormat="1" ht="102" x14ac:dyDescent="0.25">
      <c r="A36" s="66">
        <v>29</v>
      </c>
      <c r="B36" s="66" t="s">
        <v>220</v>
      </c>
      <c r="C36" s="65" t="s">
        <v>218</v>
      </c>
      <c r="D36" s="65">
        <v>1</v>
      </c>
      <c r="E36" s="66">
        <v>1</v>
      </c>
      <c r="F36" s="66">
        <v>1</v>
      </c>
      <c r="G36" s="66"/>
      <c r="H36" s="66"/>
      <c r="I36" s="66"/>
      <c r="J36" s="66"/>
      <c r="K36" s="66"/>
      <c r="L36" s="66">
        <v>1</v>
      </c>
      <c r="M36" s="66">
        <v>4</v>
      </c>
      <c r="N36" s="66"/>
      <c r="O36" s="66"/>
      <c r="P36" s="66" t="s">
        <v>221</v>
      </c>
      <c r="Q36" s="66">
        <v>1</v>
      </c>
      <c r="R36" s="66">
        <v>1000</v>
      </c>
      <c r="S36" s="66">
        <v>1</v>
      </c>
      <c r="T36" s="66">
        <v>1000</v>
      </c>
      <c r="U36" s="75"/>
    </row>
    <row r="37" spans="1:21" s="76" customFormat="1" ht="25.5" x14ac:dyDescent="0.25">
      <c r="A37" s="66">
        <v>30</v>
      </c>
      <c r="B37" s="66" t="s">
        <v>222</v>
      </c>
      <c r="C37" s="65" t="s">
        <v>218</v>
      </c>
      <c r="D37" s="65">
        <v>1</v>
      </c>
      <c r="E37" s="66">
        <v>1</v>
      </c>
      <c r="F37" s="66"/>
      <c r="G37" s="66"/>
      <c r="H37" s="66"/>
      <c r="I37" s="66"/>
      <c r="J37" s="66"/>
      <c r="K37" s="66"/>
      <c r="L37" s="66">
        <v>1</v>
      </c>
      <c r="M37" s="66"/>
      <c r="N37" s="66"/>
      <c r="O37" s="66"/>
      <c r="P37" s="66"/>
      <c r="Q37" s="66"/>
      <c r="R37" s="66"/>
      <c r="S37" s="66"/>
      <c r="T37" s="66"/>
      <c r="U37" s="75"/>
    </row>
    <row r="38" spans="1:21" s="76" customFormat="1" ht="25.5" x14ac:dyDescent="0.25">
      <c r="A38" s="66">
        <v>31</v>
      </c>
      <c r="B38" s="66" t="s">
        <v>223</v>
      </c>
      <c r="C38" s="65" t="s">
        <v>218</v>
      </c>
      <c r="D38" s="65">
        <v>1</v>
      </c>
      <c r="E38" s="66">
        <v>1</v>
      </c>
      <c r="F38" s="66"/>
      <c r="G38" s="66"/>
      <c r="H38" s="66"/>
      <c r="I38" s="66"/>
      <c r="J38" s="66"/>
      <c r="K38" s="66"/>
      <c r="L38" s="66">
        <v>1</v>
      </c>
      <c r="M38" s="66"/>
      <c r="N38" s="66"/>
      <c r="O38" s="66"/>
      <c r="P38" s="66"/>
      <c r="Q38" s="66"/>
      <c r="R38" s="66"/>
      <c r="S38" s="66"/>
      <c r="T38" s="66"/>
      <c r="U38" s="75"/>
    </row>
    <row r="39" spans="1:21" s="76" customFormat="1" x14ac:dyDescent="0.25">
      <c r="A39" s="66">
        <v>32</v>
      </c>
      <c r="B39" s="66" t="s">
        <v>224</v>
      </c>
      <c r="C39" s="65" t="s">
        <v>218</v>
      </c>
      <c r="D39" s="65">
        <v>1</v>
      </c>
      <c r="E39" s="66">
        <v>1</v>
      </c>
      <c r="F39" s="66"/>
      <c r="G39" s="66"/>
      <c r="H39" s="66"/>
      <c r="I39" s="66"/>
      <c r="J39" s="66"/>
      <c r="K39" s="66"/>
      <c r="L39" s="66">
        <v>1</v>
      </c>
      <c r="M39" s="66"/>
      <c r="N39" s="66"/>
      <c r="O39" s="66"/>
      <c r="P39" s="66"/>
      <c r="Q39" s="66"/>
      <c r="R39" s="66"/>
      <c r="S39" s="66"/>
      <c r="T39" s="66"/>
      <c r="U39" s="75"/>
    </row>
    <row r="40" spans="1:21" s="76" customFormat="1" ht="32.25" thickBot="1" x14ac:dyDescent="0.3">
      <c r="A40" s="77" t="s">
        <v>0</v>
      </c>
      <c r="B40" s="78" t="s">
        <v>225</v>
      </c>
      <c r="C40" s="78"/>
      <c r="D40" s="78"/>
      <c r="E40" s="79">
        <f t="shared" ref="E40:M40" si="0">SUM(E8:E39)</f>
        <v>32</v>
      </c>
      <c r="F40" s="80">
        <f t="shared" si="0"/>
        <v>25</v>
      </c>
      <c r="G40" s="80">
        <f t="shared" si="0"/>
        <v>3</v>
      </c>
      <c r="H40" s="80">
        <f t="shared" si="0"/>
        <v>1</v>
      </c>
      <c r="I40" s="80">
        <f t="shared" si="0"/>
        <v>0</v>
      </c>
      <c r="J40" s="80">
        <f t="shared" si="0"/>
        <v>2</v>
      </c>
      <c r="K40" s="80">
        <f t="shared" si="0"/>
        <v>0</v>
      </c>
      <c r="L40" s="80">
        <f t="shared" si="0"/>
        <v>25</v>
      </c>
      <c r="M40" s="80">
        <f t="shared" si="0"/>
        <v>17</v>
      </c>
      <c r="N40" s="80">
        <v>0</v>
      </c>
      <c r="O40" s="80">
        <v>0</v>
      </c>
      <c r="P40" s="80">
        <v>1</v>
      </c>
      <c r="Q40" s="80">
        <v>1</v>
      </c>
      <c r="R40" s="80">
        <v>1000</v>
      </c>
      <c r="S40" s="80">
        <v>1</v>
      </c>
      <c r="T40" s="80">
        <v>1000</v>
      </c>
    </row>
    <row r="41" spans="1:21" s="76" customFormat="1" ht="23.25" customHeight="1" x14ac:dyDescent="0.25">
      <c r="A41" s="51"/>
      <c r="B41" s="52"/>
      <c r="C41" s="52"/>
      <c r="D41" s="52"/>
      <c r="E41" s="52"/>
      <c r="F41" s="52"/>
      <c r="G41" s="52"/>
      <c r="H41" s="52"/>
      <c r="I41" s="52"/>
      <c r="J41" s="52"/>
      <c r="K41" s="52"/>
      <c r="L41" s="52"/>
      <c r="M41" s="52"/>
      <c r="N41" s="52"/>
      <c r="O41" s="52"/>
      <c r="P41" s="52"/>
      <c r="Q41" s="52"/>
      <c r="R41" s="52"/>
      <c r="S41" s="52"/>
      <c r="T41" s="52"/>
    </row>
    <row r="42" spans="1:21" s="76" customFormat="1" ht="67.5" customHeight="1" x14ac:dyDescent="0.25">
      <c r="A42" s="142" t="s">
        <v>174</v>
      </c>
      <c r="B42" s="143"/>
      <c r="C42" s="143"/>
      <c r="D42" s="143"/>
      <c r="E42" s="143"/>
      <c r="F42" s="143"/>
      <c r="G42" s="143"/>
      <c r="H42" s="143"/>
      <c r="I42" s="143"/>
      <c r="J42" s="143"/>
      <c r="K42" s="143"/>
      <c r="L42" s="143"/>
      <c r="M42" s="143"/>
      <c r="N42" s="143"/>
      <c r="O42" s="143"/>
      <c r="P42" s="143"/>
      <c r="Q42" s="143"/>
      <c r="R42" s="143"/>
      <c r="S42" s="143"/>
      <c r="T42" s="143"/>
    </row>
    <row r="43" spans="1:21" s="76" customFormat="1" x14ac:dyDescent="0.25">
      <c r="A43" s="51" t="s">
        <v>173</v>
      </c>
      <c r="B43" s="52"/>
      <c r="C43" s="52"/>
      <c r="D43" s="52"/>
      <c r="E43" s="52"/>
      <c r="F43" s="52"/>
      <c r="G43" s="52"/>
      <c r="H43" s="52"/>
      <c r="I43" s="52"/>
      <c r="J43" s="52"/>
      <c r="K43" s="52"/>
      <c r="L43" s="52"/>
      <c r="M43" s="52"/>
      <c r="N43" s="52"/>
      <c r="O43" s="52"/>
      <c r="P43" s="52"/>
      <c r="Q43" s="52"/>
      <c r="R43" s="52"/>
      <c r="S43" s="52"/>
      <c r="T43" s="52"/>
    </row>
    <row r="44" spans="1:21" s="76" customFormat="1" ht="23.25" customHeight="1" x14ac:dyDescent="0.25">
      <c r="A44" s="142" t="s">
        <v>177</v>
      </c>
      <c r="B44" s="143"/>
      <c r="C44" s="143"/>
      <c r="D44" s="143"/>
      <c r="E44" s="143"/>
      <c r="F44" s="143"/>
      <c r="G44" s="143"/>
      <c r="H44" s="143"/>
      <c r="I44" s="143"/>
      <c r="J44" s="143"/>
      <c r="K44" s="143"/>
      <c r="L44" s="144"/>
      <c r="M44" s="144"/>
      <c r="N44" s="144"/>
      <c r="O44" s="144"/>
      <c r="P44" s="144"/>
      <c r="Q44" s="144"/>
      <c r="R44" s="144"/>
      <c r="S44" s="144"/>
      <c r="T44" s="144"/>
    </row>
    <row r="45" spans="1:21" s="76" customFormat="1" ht="21.75" customHeight="1" x14ac:dyDescent="0.25">
      <c r="A45" s="54" t="s">
        <v>178</v>
      </c>
      <c r="B45" s="52"/>
      <c r="C45" s="52"/>
      <c r="D45" s="52"/>
      <c r="E45" s="52"/>
      <c r="F45" s="52"/>
      <c r="G45" s="52"/>
      <c r="H45" s="52"/>
      <c r="I45" s="52"/>
      <c r="J45" s="52"/>
      <c r="K45" s="52"/>
      <c r="L45" s="52"/>
      <c r="M45" s="52"/>
      <c r="N45" s="52"/>
      <c r="O45" s="52"/>
      <c r="P45" s="52"/>
      <c r="Q45" s="52"/>
      <c r="R45" s="52"/>
      <c r="S45" s="52"/>
      <c r="T45" s="52"/>
    </row>
    <row r="46" spans="1:21" x14ac:dyDescent="0.25">
      <c r="A46" s="51"/>
    </row>
    <row r="47" spans="1:21" ht="46.5" customHeight="1" x14ac:dyDescent="0.25">
      <c r="A47" s="139"/>
      <c r="B47" s="139"/>
      <c r="C47" s="139"/>
      <c r="D47" s="139"/>
      <c r="E47" s="139"/>
      <c r="F47" s="139"/>
      <c r="G47" s="139"/>
      <c r="H47" s="139"/>
      <c r="I47" s="139"/>
      <c r="J47" s="139"/>
      <c r="K47" s="139"/>
      <c r="L47" s="139"/>
      <c r="M47" s="139"/>
      <c r="N47" s="139"/>
    </row>
    <row r="49" spans="1:14" ht="48.75" customHeight="1" x14ac:dyDescent="0.25">
      <c r="A49" s="117"/>
      <c r="B49" s="117"/>
      <c r="C49" s="117"/>
      <c r="D49" s="117"/>
      <c r="E49" s="117"/>
      <c r="F49" s="117"/>
      <c r="G49" s="117"/>
      <c r="H49" s="117"/>
      <c r="I49" s="117"/>
      <c r="J49" s="117"/>
      <c r="K49" s="117"/>
      <c r="L49" s="117"/>
      <c r="M49" s="117"/>
      <c r="N49" s="117"/>
    </row>
  </sheetData>
  <mergeCells count="30">
    <mergeCell ref="A2:T2"/>
    <mergeCell ref="A1:T1"/>
    <mergeCell ref="A3:A6"/>
    <mergeCell ref="P5:P6"/>
    <mergeCell ref="Q5:Q6"/>
    <mergeCell ref="R5:R6"/>
    <mergeCell ref="H4:H6"/>
    <mergeCell ref="B3:B6"/>
    <mergeCell ref="E3:E6"/>
    <mergeCell ref="F3:L3"/>
    <mergeCell ref="F4:F6"/>
    <mergeCell ref="G4:G6"/>
    <mergeCell ref="K4:K6"/>
    <mergeCell ref="P3:P4"/>
    <mergeCell ref="O5:O6"/>
    <mergeCell ref="M3:N4"/>
    <mergeCell ref="O3:O4"/>
    <mergeCell ref="N5:N6"/>
    <mergeCell ref="S5:T5"/>
    <mergeCell ref="Q3:T4"/>
    <mergeCell ref="A47:N47"/>
    <mergeCell ref="D3:D6"/>
    <mergeCell ref="A42:T42"/>
    <mergeCell ref="A44:T44"/>
    <mergeCell ref="A49:N49"/>
    <mergeCell ref="L4:L6"/>
    <mergeCell ref="J4:J6"/>
    <mergeCell ref="I4:I6"/>
    <mergeCell ref="C3:C6"/>
    <mergeCell ref="M5:M6"/>
  </mergeCells>
  <printOptions horizontalCentered="1"/>
  <pageMargins left="0.19685039370078741" right="0.19685039370078741" top="0.78740157480314965" bottom="0.59055118110236227" header="0.31496062992125984" footer="0.31496062992125984"/>
  <pageSetup paperSize="9" scale="9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99"/>
  <sheetViews>
    <sheetView tabSelected="1" topLeftCell="A9" zoomScale="90" zoomScaleNormal="90" workbookViewId="0">
      <selection activeCell="I34" sqref="I34"/>
    </sheetView>
  </sheetViews>
  <sheetFormatPr defaultColWidth="9.140625" defaultRowHeight="15" x14ac:dyDescent="0.25"/>
  <cols>
    <col min="1" max="1" width="4.42578125" style="45" customWidth="1"/>
    <col min="2" max="2" width="53.5703125" style="1" customWidth="1"/>
    <col min="3" max="3" width="11.7109375" style="1" customWidth="1"/>
    <col min="4" max="4" width="11.7109375" style="47" customWidth="1"/>
    <col min="5" max="16384" width="9.140625" style="1"/>
  </cols>
  <sheetData>
    <row r="1" spans="1:17" s="70" customFormat="1" ht="22.5" customHeight="1" thickBot="1" x14ac:dyDescent="0.3">
      <c r="A1" s="161" t="s">
        <v>147</v>
      </c>
      <c r="B1" s="162"/>
      <c r="C1" s="162"/>
      <c r="D1" s="163"/>
      <c r="E1" s="69"/>
      <c r="F1" s="69"/>
      <c r="G1" s="69"/>
      <c r="H1" s="69"/>
      <c r="I1" s="69"/>
      <c r="J1" s="69"/>
      <c r="K1" s="69"/>
      <c r="L1" s="69"/>
      <c r="M1" s="69"/>
      <c r="N1" s="69"/>
      <c r="O1" s="69"/>
      <c r="P1" s="69"/>
      <c r="Q1" s="69"/>
    </row>
    <row r="2" spans="1:17" s="70" customFormat="1" ht="39" customHeight="1" x14ac:dyDescent="0.25">
      <c r="A2" s="158" t="s">
        <v>150</v>
      </c>
      <c r="B2" s="159"/>
      <c r="C2" s="159"/>
      <c r="D2" s="160"/>
    </row>
    <row r="3" spans="1:17" ht="63.75" x14ac:dyDescent="0.25">
      <c r="A3" s="2" t="s">
        <v>17</v>
      </c>
      <c r="B3" s="3"/>
      <c r="C3" s="4" t="s">
        <v>40</v>
      </c>
      <c r="D3" s="4" t="s">
        <v>41</v>
      </c>
    </row>
    <row r="4" spans="1:17" s="9" customFormat="1" ht="23.25" customHeight="1" x14ac:dyDescent="0.25">
      <c r="A4" s="5">
        <v>1</v>
      </c>
      <c r="B4" s="6" t="s">
        <v>42</v>
      </c>
      <c r="C4" s="11">
        <v>25</v>
      </c>
      <c r="D4" s="71">
        <v>3</v>
      </c>
      <c r="E4" s="1"/>
      <c r="F4" s="1"/>
      <c r="G4" s="1"/>
      <c r="H4" s="1"/>
      <c r="I4" s="1"/>
      <c r="J4" s="1"/>
      <c r="K4" s="1"/>
      <c r="L4" s="1"/>
      <c r="M4" s="1"/>
      <c r="N4" s="1"/>
      <c r="O4" s="1"/>
      <c r="P4" s="1"/>
      <c r="Q4" s="1"/>
    </row>
    <row r="5" spans="1:17" s="9" customFormat="1" ht="27.75" customHeight="1" x14ac:dyDescent="0.25">
      <c r="A5" s="5"/>
      <c r="B5" s="81" t="s">
        <v>226</v>
      </c>
      <c r="C5" s="71"/>
      <c r="D5" s="71"/>
    </row>
    <row r="6" spans="1:17" ht="27" customHeight="1" x14ac:dyDescent="0.25">
      <c r="A6" s="164">
        <v>2</v>
      </c>
      <c r="B6" s="8" t="s">
        <v>32</v>
      </c>
      <c r="C6" s="11">
        <v>25</v>
      </c>
      <c r="D6" s="11"/>
      <c r="E6" s="9"/>
      <c r="F6" s="9"/>
      <c r="G6" s="9"/>
      <c r="H6" s="9"/>
      <c r="I6" s="9"/>
      <c r="J6" s="9"/>
      <c r="K6" s="9"/>
      <c r="L6" s="9"/>
      <c r="M6" s="9"/>
      <c r="N6" s="9"/>
      <c r="O6" s="9"/>
      <c r="P6" s="9"/>
      <c r="Q6" s="9"/>
    </row>
    <row r="7" spans="1:17" ht="16.5" customHeight="1" x14ac:dyDescent="0.25">
      <c r="A7" s="164"/>
      <c r="B7" s="10" t="s">
        <v>43</v>
      </c>
      <c r="C7" s="11"/>
      <c r="D7" s="11"/>
    </row>
    <row r="8" spans="1:17" x14ac:dyDescent="0.25">
      <c r="A8" s="73" t="s">
        <v>44</v>
      </c>
      <c r="B8" s="8" t="s">
        <v>45</v>
      </c>
      <c r="C8" s="11">
        <v>7</v>
      </c>
      <c r="D8" s="11" t="s">
        <v>46</v>
      </c>
    </row>
    <row r="9" spans="1:17" ht="16.5" customHeight="1" x14ac:dyDescent="0.25">
      <c r="A9" s="73" t="s">
        <v>47</v>
      </c>
      <c r="B9" s="8" t="s">
        <v>48</v>
      </c>
      <c r="C9" s="11">
        <v>7</v>
      </c>
      <c r="D9" s="11">
        <v>3</v>
      </c>
    </row>
    <row r="10" spans="1:17" ht="14.25" customHeight="1" x14ac:dyDescent="0.25">
      <c r="A10" s="2"/>
      <c r="B10" s="12" t="s">
        <v>49</v>
      </c>
      <c r="C10" s="13"/>
      <c r="D10" s="82"/>
    </row>
    <row r="11" spans="1:17" ht="17.25" customHeight="1" x14ac:dyDescent="0.25">
      <c r="A11" s="2"/>
      <c r="B11" s="12" t="s">
        <v>50</v>
      </c>
      <c r="C11" s="13">
        <v>1</v>
      </c>
      <c r="D11" s="82"/>
    </row>
    <row r="12" spans="1:17" ht="14.25" customHeight="1" x14ac:dyDescent="0.25">
      <c r="A12" s="2"/>
      <c r="B12" s="12" t="s">
        <v>51</v>
      </c>
      <c r="C12" s="13">
        <v>2</v>
      </c>
      <c r="D12" s="82">
        <v>3</v>
      </c>
    </row>
    <row r="13" spans="1:17" ht="16.5" customHeight="1" x14ac:dyDescent="0.25">
      <c r="A13" s="2"/>
      <c r="B13" s="12" t="s">
        <v>52</v>
      </c>
      <c r="C13" s="13">
        <v>1</v>
      </c>
      <c r="D13" s="82"/>
    </row>
    <row r="14" spans="1:17" ht="16.5" customHeight="1" x14ac:dyDescent="0.25">
      <c r="A14" s="2"/>
      <c r="B14" s="81" t="s">
        <v>227</v>
      </c>
      <c r="C14" s="13">
        <v>3</v>
      </c>
      <c r="D14" s="82"/>
    </row>
    <row r="15" spans="1:17" ht="14.25" customHeight="1" x14ac:dyDescent="0.25">
      <c r="A15" s="73" t="s">
        <v>53</v>
      </c>
      <c r="B15" s="8" t="s">
        <v>54</v>
      </c>
      <c r="C15" s="11"/>
      <c r="D15" s="11"/>
    </row>
    <row r="16" spans="1:17" ht="17.25" customHeight="1" x14ac:dyDescent="0.25">
      <c r="A16" s="14"/>
      <c r="B16" s="12" t="s">
        <v>55</v>
      </c>
      <c r="C16" s="13"/>
      <c r="D16" s="82"/>
    </row>
    <row r="17" spans="1:17" ht="16.5" customHeight="1" x14ac:dyDescent="0.25">
      <c r="A17" s="14"/>
      <c r="B17" s="12" t="s">
        <v>50</v>
      </c>
      <c r="C17" s="13"/>
      <c r="D17" s="82"/>
    </row>
    <row r="18" spans="1:17" ht="16.5" customHeight="1" x14ac:dyDescent="0.25">
      <c r="A18" s="14"/>
      <c r="B18" s="12" t="s">
        <v>51</v>
      </c>
      <c r="C18" s="13"/>
      <c r="D18" s="82"/>
    </row>
    <row r="19" spans="1:17" ht="16.5" customHeight="1" x14ac:dyDescent="0.25">
      <c r="A19" s="14"/>
      <c r="B19" s="12" t="s">
        <v>52</v>
      </c>
      <c r="C19" s="13"/>
      <c r="D19" s="82"/>
    </row>
    <row r="20" spans="1:17" ht="14.25" customHeight="1" x14ac:dyDescent="0.25">
      <c r="A20" s="2"/>
      <c r="B20" s="81" t="s">
        <v>227</v>
      </c>
      <c r="C20" s="13"/>
      <c r="D20" s="82"/>
    </row>
    <row r="21" spans="1:17" ht="17.25" customHeight="1" x14ac:dyDescent="0.25">
      <c r="A21" s="73" t="s">
        <v>56</v>
      </c>
      <c r="B21" s="8" t="s">
        <v>57</v>
      </c>
      <c r="C21" s="11">
        <v>1</v>
      </c>
      <c r="D21" s="11"/>
    </row>
    <row r="22" spans="1:17" x14ac:dyDescent="0.25">
      <c r="A22" s="2"/>
      <c r="B22" s="12" t="s">
        <v>55</v>
      </c>
      <c r="C22" s="13"/>
      <c r="D22" s="82"/>
    </row>
    <row r="23" spans="1:17" x14ac:dyDescent="0.25">
      <c r="A23" s="2"/>
      <c r="B23" s="12" t="s">
        <v>50</v>
      </c>
      <c r="C23" s="13"/>
      <c r="D23" s="82"/>
    </row>
    <row r="24" spans="1:17" ht="16.5" customHeight="1" x14ac:dyDescent="0.25">
      <c r="A24" s="2"/>
      <c r="B24" s="12" t="s">
        <v>51</v>
      </c>
      <c r="C24" s="13">
        <v>1</v>
      </c>
      <c r="D24" s="82"/>
    </row>
    <row r="25" spans="1:17" ht="15" customHeight="1" x14ac:dyDescent="0.25">
      <c r="A25" s="2"/>
      <c r="B25" s="12" t="s">
        <v>52</v>
      </c>
      <c r="C25" s="13"/>
      <c r="D25" s="82"/>
    </row>
    <row r="26" spans="1:17" ht="15" customHeight="1" x14ac:dyDescent="0.25">
      <c r="A26" s="2"/>
      <c r="B26" s="81" t="s">
        <v>227</v>
      </c>
      <c r="C26" s="13"/>
      <c r="D26" s="82"/>
    </row>
    <row r="27" spans="1:17" ht="15" customHeight="1" x14ac:dyDescent="0.25">
      <c r="A27" s="73" t="s">
        <v>58</v>
      </c>
      <c r="B27" s="8" t="s">
        <v>59</v>
      </c>
      <c r="C27" s="11">
        <v>24</v>
      </c>
      <c r="D27" s="11"/>
    </row>
    <row r="28" spans="1:17" ht="16.5" customHeight="1" x14ac:dyDescent="0.25">
      <c r="A28" s="2"/>
      <c r="B28" s="12" t="s">
        <v>31</v>
      </c>
      <c r="C28" s="13"/>
      <c r="D28" s="82"/>
    </row>
    <row r="29" spans="1:17" ht="18" customHeight="1" x14ac:dyDescent="0.25">
      <c r="A29" s="2"/>
      <c r="B29" s="12" t="s">
        <v>50</v>
      </c>
      <c r="C29" s="13"/>
      <c r="D29" s="82"/>
    </row>
    <row r="30" spans="1:17" ht="15.75" customHeight="1" x14ac:dyDescent="0.25">
      <c r="A30" s="2"/>
      <c r="B30" s="12" t="s">
        <v>51</v>
      </c>
      <c r="C30" s="13">
        <v>9</v>
      </c>
      <c r="D30" s="82"/>
    </row>
    <row r="31" spans="1:17" ht="15" customHeight="1" x14ac:dyDescent="0.25">
      <c r="A31" s="2"/>
      <c r="B31" s="12" t="s">
        <v>52</v>
      </c>
      <c r="C31" s="13">
        <v>4</v>
      </c>
      <c r="D31" s="82"/>
    </row>
    <row r="32" spans="1:17" s="9" customFormat="1" ht="17.25" customHeight="1" x14ac:dyDescent="0.25">
      <c r="A32" s="2"/>
      <c r="B32" s="81" t="s">
        <v>227</v>
      </c>
      <c r="C32" s="13">
        <v>10</v>
      </c>
      <c r="D32" s="82"/>
      <c r="E32" s="1"/>
      <c r="F32" s="1"/>
      <c r="G32" s="1"/>
      <c r="H32" s="1"/>
      <c r="I32" s="1"/>
      <c r="J32" s="1"/>
      <c r="K32" s="1"/>
      <c r="L32" s="1"/>
      <c r="M32" s="1"/>
      <c r="N32" s="1"/>
      <c r="O32" s="1"/>
      <c r="P32" s="1"/>
      <c r="Q32" s="1"/>
    </row>
    <row r="33" spans="1:17" s="9" customFormat="1" ht="17.25" customHeight="1" x14ac:dyDescent="0.25">
      <c r="A33" s="73" t="s">
        <v>60</v>
      </c>
      <c r="B33" s="8" t="s">
        <v>228</v>
      </c>
      <c r="C33" s="11"/>
      <c r="D33" s="11"/>
    </row>
    <row r="34" spans="1:17" s="9" customFormat="1" ht="17.25" customHeight="1" x14ac:dyDescent="0.25">
      <c r="A34" s="2"/>
      <c r="B34" s="12" t="s">
        <v>55</v>
      </c>
      <c r="C34" s="13"/>
      <c r="D34" s="82"/>
    </row>
    <row r="35" spans="1:17" s="9" customFormat="1" ht="17.25" customHeight="1" x14ac:dyDescent="0.25">
      <c r="A35" s="2"/>
      <c r="B35" s="12" t="s">
        <v>50</v>
      </c>
      <c r="C35" s="13"/>
      <c r="D35" s="82"/>
    </row>
    <row r="36" spans="1:17" ht="15" customHeight="1" x14ac:dyDescent="0.25">
      <c r="A36" s="2"/>
      <c r="B36" s="12" t="s">
        <v>51</v>
      </c>
      <c r="C36" s="13"/>
      <c r="D36" s="82"/>
      <c r="E36" s="9"/>
      <c r="F36" s="9"/>
      <c r="G36" s="9"/>
      <c r="H36" s="9"/>
      <c r="I36" s="9"/>
      <c r="J36" s="9"/>
      <c r="K36" s="9"/>
      <c r="L36" s="9"/>
      <c r="M36" s="9"/>
      <c r="N36" s="9"/>
      <c r="O36" s="9"/>
      <c r="P36" s="9"/>
      <c r="Q36" s="9"/>
    </row>
    <row r="37" spans="1:17" ht="15" customHeight="1" x14ac:dyDescent="0.25">
      <c r="A37" s="2"/>
      <c r="B37" s="12" t="s">
        <v>52</v>
      </c>
      <c r="C37" s="13"/>
      <c r="D37" s="82"/>
    </row>
    <row r="38" spans="1:17" ht="18.75" customHeight="1" x14ac:dyDescent="0.25">
      <c r="A38" s="2"/>
      <c r="B38" s="81" t="s">
        <v>227</v>
      </c>
      <c r="C38" s="13"/>
      <c r="D38" s="82"/>
    </row>
    <row r="39" spans="1:17" ht="15" customHeight="1" x14ac:dyDescent="0.25">
      <c r="A39" s="15" t="s">
        <v>61</v>
      </c>
      <c r="B39" s="16" t="s">
        <v>62</v>
      </c>
      <c r="C39" s="17"/>
      <c r="D39" s="17"/>
    </row>
    <row r="40" spans="1:17" ht="15" customHeight="1" x14ac:dyDescent="0.25">
      <c r="A40" s="15" t="s">
        <v>63</v>
      </c>
      <c r="B40" s="16" t="s">
        <v>64</v>
      </c>
      <c r="C40" s="17">
        <v>5</v>
      </c>
      <c r="D40" s="17" t="s">
        <v>46</v>
      </c>
    </row>
    <row r="41" spans="1:17" ht="17.25" customHeight="1" x14ac:dyDescent="0.25">
      <c r="A41" s="4"/>
      <c r="B41" s="18" t="s">
        <v>65</v>
      </c>
      <c r="C41" s="13"/>
      <c r="D41" s="82" t="s">
        <v>46</v>
      </c>
    </row>
    <row r="42" spans="1:17" ht="15" customHeight="1" x14ac:dyDescent="0.25">
      <c r="A42" s="4"/>
      <c r="B42" s="18" t="s">
        <v>66</v>
      </c>
      <c r="C42" s="13"/>
      <c r="D42" s="82" t="s">
        <v>46</v>
      </c>
    </row>
    <row r="43" spans="1:17" ht="15" customHeight="1" x14ac:dyDescent="0.25">
      <c r="A43" s="15" t="s">
        <v>67</v>
      </c>
      <c r="B43" s="16" t="s">
        <v>229</v>
      </c>
      <c r="C43" s="17"/>
      <c r="D43" s="17" t="s">
        <v>46</v>
      </c>
    </row>
    <row r="44" spans="1:17" ht="17.25" customHeight="1" x14ac:dyDescent="0.25">
      <c r="A44" s="4"/>
      <c r="B44" s="18" t="s">
        <v>65</v>
      </c>
      <c r="C44" s="13"/>
      <c r="D44" s="82" t="s">
        <v>46</v>
      </c>
    </row>
    <row r="45" spans="1:17" ht="14.25" customHeight="1" x14ac:dyDescent="0.25">
      <c r="A45" s="2"/>
      <c r="B45" s="18" t="s">
        <v>66</v>
      </c>
      <c r="C45" s="13"/>
      <c r="D45" s="82" t="s">
        <v>46</v>
      </c>
    </row>
    <row r="46" spans="1:17" ht="14.25" customHeight="1" x14ac:dyDescent="0.25">
      <c r="A46" s="15" t="s">
        <v>68</v>
      </c>
      <c r="B46" s="16" t="s">
        <v>70</v>
      </c>
      <c r="C46" s="17" t="s">
        <v>46</v>
      </c>
      <c r="D46" s="17">
        <v>3</v>
      </c>
    </row>
    <row r="47" spans="1:17" ht="14.25" customHeight="1" x14ac:dyDescent="0.25">
      <c r="A47" s="4"/>
      <c r="B47" s="18" t="s">
        <v>65</v>
      </c>
      <c r="C47" s="82" t="s">
        <v>46</v>
      </c>
      <c r="D47" s="82"/>
    </row>
    <row r="48" spans="1:17" ht="14.25" customHeight="1" x14ac:dyDescent="0.25">
      <c r="A48" s="2"/>
      <c r="B48" s="18" t="s">
        <v>66</v>
      </c>
      <c r="C48" s="82" t="s">
        <v>46</v>
      </c>
      <c r="D48" s="82"/>
    </row>
    <row r="49" spans="1:17" ht="14.25" customHeight="1" x14ac:dyDescent="0.25">
      <c r="A49" s="15" t="s">
        <v>69</v>
      </c>
      <c r="B49" s="16" t="s">
        <v>230</v>
      </c>
      <c r="C49" s="59">
        <v>16</v>
      </c>
      <c r="D49" s="17"/>
    </row>
    <row r="50" spans="1:17" ht="14.25" customHeight="1" x14ac:dyDescent="0.25">
      <c r="A50" s="4"/>
      <c r="B50" s="18" t="s">
        <v>65</v>
      </c>
      <c r="C50" s="13"/>
      <c r="D50" s="82"/>
    </row>
    <row r="51" spans="1:17" ht="13.5" customHeight="1" x14ac:dyDescent="0.25">
      <c r="A51" s="14"/>
      <c r="B51" s="18" t="s">
        <v>66</v>
      </c>
      <c r="C51" s="13"/>
      <c r="D51" s="82"/>
    </row>
    <row r="52" spans="1:17" ht="13.5" customHeight="1" x14ac:dyDescent="0.25">
      <c r="A52" s="2" t="s">
        <v>71</v>
      </c>
      <c r="B52" s="81" t="s">
        <v>231</v>
      </c>
      <c r="C52" s="13"/>
      <c r="D52" s="82"/>
    </row>
    <row r="53" spans="1:17" x14ac:dyDescent="0.25">
      <c r="A53" s="14"/>
      <c r="B53" s="83" t="s">
        <v>65</v>
      </c>
      <c r="C53" s="13"/>
      <c r="D53" s="82"/>
    </row>
    <row r="54" spans="1:17" ht="16.5" customHeight="1" x14ac:dyDescent="0.25">
      <c r="A54" s="14"/>
      <c r="B54" s="83" t="s">
        <v>66</v>
      </c>
      <c r="C54" s="13"/>
      <c r="D54" s="82"/>
    </row>
    <row r="55" spans="1:17" ht="16.5" customHeight="1" x14ac:dyDescent="0.25">
      <c r="A55" s="2" t="s">
        <v>72</v>
      </c>
      <c r="B55" s="81" t="s">
        <v>232</v>
      </c>
      <c r="C55" s="13"/>
      <c r="D55" s="82"/>
    </row>
    <row r="56" spans="1:17" x14ac:dyDescent="0.25">
      <c r="A56" s="4"/>
      <c r="B56" s="84" t="s">
        <v>65</v>
      </c>
      <c r="C56" s="13"/>
      <c r="D56" s="82"/>
    </row>
    <row r="57" spans="1:17" ht="20.25" customHeight="1" x14ac:dyDescent="0.25">
      <c r="A57" s="2"/>
      <c r="B57" s="84" t="s">
        <v>66</v>
      </c>
      <c r="C57" s="13"/>
      <c r="D57" s="82"/>
    </row>
    <row r="58" spans="1:17" x14ac:dyDescent="0.25">
      <c r="A58" s="2" t="s">
        <v>73</v>
      </c>
      <c r="B58" s="81" t="s">
        <v>233</v>
      </c>
      <c r="C58" s="13"/>
      <c r="D58" s="82"/>
    </row>
    <row r="59" spans="1:17" x14ac:dyDescent="0.25">
      <c r="A59" s="4"/>
      <c r="B59" s="84" t="s">
        <v>65</v>
      </c>
      <c r="C59" s="13"/>
      <c r="D59" s="82"/>
    </row>
    <row r="60" spans="1:17" x14ac:dyDescent="0.25">
      <c r="A60" s="2"/>
      <c r="B60" s="84" t="s">
        <v>66</v>
      </c>
      <c r="C60" s="13"/>
      <c r="D60" s="82"/>
    </row>
    <row r="61" spans="1:17" ht="25.5" x14ac:dyDescent="0.25">
      <c r="A61" s="2" t="s">
        <v>75</v>
      </c>
      <c r="B61" s="81" t="s">
        <v>234</v>
      </c>
      <c r="C61" s="13"/>
      <c r="D61" s="82"/>
    </row>
    <row r="62" spans="1:17" ht="18.75" customHeight="1" x14ac:dyDescent="0.25">
      <c r="A62" s="19"/>
      <c r="B62" s="84" t="s">
        <v>65</v>
      </c>
      <c r="C62" s="13"/>
      <c r="D62" s="82"/>
    </row>
    <row r="63" spans="1:17" s="9" customFormat="1" ht="18.75" customHeight="1" x14ac:dyDescent="0.25">
      <c r="A63" s="14"/>
      <c r="B63" s="84" t="s">
        <v>66</v>
      </c>
      <c r="C63" s="13"/>
      <c r="D63" s="82"/>
      <c r="E63" s="1"/>
      <c r="F63" s="1"/>
      <c r="G63" s="1"/>
      <c r="H63" s="1"/>
      <c r="I63" s="1"/>
      <c r="J63" s="1"/>
      <c r="K63" s="1"/>
      <c r="L63" s="1"/>
      <c r="M63" s="1"/>
      <c r="N63" s="1"/>
      <c r="O63" s="1"/>
      <c r="P63" s="1"/>
      <c r="Q63" s="1"/>
    </row>
    <row r="64" spans="1:17" ht="16.5" customHeight="1" x14ac:dyDescent="0.25">
      <c r="A64" s="15" t="s">
        <v>77</v>
      </c>
      <c r="B64" s="16" t="s">
        <v>74</v>
      </c>
      <c r="C64" s="17"/>
      <c r="D64" s="17" t="s">
        <v>46</v>
      </c>
      <c r="E64" s="9"/>
      <c r="F64" s="9"/>
      <c r="G64" s="9"/>
      <c r="H64" s="9"/>
      <c r="I64" s="9"/>
      <c r="J64" s="9"/>
      <c r="K64" s="9"/>
      <c r="L64" s="9"/>
      <c r="M64" s="9"/>
      <c r="N64" s="9"/>
      <c r="O64" s="9"/>
      <c r="P64" s="9"/>
      <c r="Q64" s="9"/>
    </row>
    <row r="65" spans="1:17" x14ac:dyDescent="0.25">
      <c r="A65" s="4"/>
      <c r="B65" s="18" t="s">
        <v>65</v>
      </c>
      <c r="C65" s="13"/>
      <c r="D65" s="82" t="s">
        <v>46</v>
      </c>
    </row>
    <row r="66" spans="1:17" ht="16.5" customHeight="1" x14ac:dyDescent="0.25">
      <c r="A66" s="2"/>
      <c r="B66" s="18" t="s">
        <v>66</v>
      </c>
      <c r="C66" s="13"/>
      <c r="D66" s="82" t="s">
        <v>46</v>
      </c>
    </row>
    <row r="67" spans="1:17" ht="16.5" customHeight="1" x14ac:dyDescent="0.25">
      <c r="A67" s="2" t="s">
        <v>78</v>
      </c>
      <c r="B67" s="81" t="s">
        <v>235</v>
      </c>
      <c r="C67" s="13"/>
      <c r="D67" s="82"/>
    </row>
    <row r="68" spans="1:17" ht="30" customHeight="1" x14ac:dyDescent="0.25">
      <c r="A68" s="15" t="s">
        <v>236</v>
      </c>
      <c r="B68" s="16" t="s">
        <v>76</v>
      </c>
      <c r="C68" s="17" t="s">
        <v>237</v>
      </c>
      <c r="D68" s="17" t="s">
        <v>46</v>
      </c>
    </row>
    <row r="69" spans="1:17" s="9" customFormat="1" ht="15.75" customHeight="1" x14ac:dyDescent="0.25">
      <c r="A69" s="4"/>
      <c r="B69" s="18" t="s">
        <v>65</v>
      </c>
      <c r="C69" s="13"/>
      <c r="D69" s="82" t="s">
        <v>46</v>
      </c>
      <c r="E69" s="1"/>
      <c r="F69" s="1"/>
      <c r="G69" s="1"/>
      <c r="H69" s="1"/>
      <c r="I69" s="1"/>
      <c r="J69" s="1"/>
      <c r="K69" s="1"/>
      <c r="L69" s="1"/>
      <c r="M69" s="1"/>
      <c r="N69" s="1"/>
      <c r="O69" s="1"/>
      <c r="P69" s="1"/>
      <c r="Q69" s="1"/>
    </row>
    <row r="70" spans="1:17" x14ac:dyDescent="0.25">
      <c r="A70" s="2"/>
      <c r="B70" s="18" t="s">
        <v>66</v>
      </c>
      <c r="C70" s="13"/>
      <c r="D70" s="82" t="s">
        <v>46</v>
      </c>
      <c r="E70" s="9"/>
      <c r="F70" s="9"/>
      <c r="G70" s="9"/>
      <c r="H70" s="9"/>
      <c r="I70" s="9"/>
      <c r="J70" s="9"/>
      <c r="K70" s="9"/>
      <c r="L70" s="9"/>
      <c r="M70" s="9"/>
      <c r="N70" s="9"/>
      <c r="O70" s="9"/>
      <c r="P70" s="9"/>
      <c r="Q70" s="9"/>
    </row>
    <row r="71" spans="1:17" ht="25.5" x14ac:dyDescent="0.25">
      <c r="A71" s="2"/>
      <c r="B71" s="81" t="s">
        <v>238</v>
      </c>
      <c r="C71" s="13"/>
      <c r="D71" s="82"/>
    </row>
    <row r="72" spans="1:17" ht="25.5" x14ac:dyDescent="0.25">
      <c r="A72" s="15" t="s">
        <v>239</v>
      </c>
      <c r="B72" s="85" t="s">
        <v>240</v>
      </c>
      <c r="C72" s="17"/>
      <c r="D72" s="17"/>
    </row>
    <row r="73" spans="1:17" x14ac:dyDescent="0.25">
      <c r="A73" s="15"/>
      <c r="B73" s="86" t="s">
        <v>241</v>
      </c>
      <c r="C73" s="17"/>
      <c r="D73" s="17"/>
    </row>
    <row r="74" spans="1:17" x14ac:dyDescent="0.25">
      <c r="A74" s="4"/>
      <c r="B74" s="18" t="s">
        <v>65</v>
      </c>
      <c r="C74" s="13"/>
      <c r="D74" s="82"/>
    </row>
    <row r="75" spans="1:17" x14ac:dyDescent="0.25">
      <c r="A75" s="2"/>
      <c r="B75" s="18" t="s">
        <v>66</v>
      </c>
      <c r="C75" s="13"/>
      <c r="D75" s="82"/>
    </row>
    <row r="76" spans="1:17" x14ac:dyDescent="0.25">
      <c r="A76" s="15"/>
      <c r="B76" s="86" t="s">
        <v>242</v>
      </c>
      <c r="C76" s="17"/>
      <c r="D76" s="17"/>
    </row>
    <row r="77" spans="1:17" ht="14.25" customHeight="1" x14ac:dyDescent="0.25">
      <c r="A77" s="4"/>
      <c r="B77" s="18" t="s">
        <v>65</v>
      </c>
      <c r="C77" s="13"/>
      <c r="D77" s="82"/>
    </row>
    <row r="78" spans="1:17" s="9" customFormat="1" ht="15.75" customHeight="1" x14ac:dyDescent="0.25">
      <c r="A78" s="2"/>
      <c r="B78" s="18" t="s">
        <v>66</v>
      </c>
      <c r="C78" s="13"/>
      <c r="D78" s="82"/>
      <c r="E78" s="1"/>
      <c r="F78" s="1"/>
      <c r="G78" s="1"/>
      <c r="H78" s="1"/>
      <c r="I78" s="1"/>
      <c r="J78" s="1"/>
      <c r="K78" s="1"/>
      <c r="L78" s="1"/>
      <c r="M78" s="1"/>
      <c r="N78" s="1"/>
      <c r="O78" s="1"/>
      <c r="P78" s="1"/>
      <c r="Q78" s="1"/>
    </row>
    <row r="79" spans="1:17" ht="26.25" customHeight="1" x14ac:dyDescent="0.25">
      <c r="A79" s="15"/>
      <c r="B79" s="86" t="s">
        <v>243</v>
      </c>
      <c r="C79" s="17"/>
      <c r="D79" s="17"/>
      <c r="E79" s="9"/>
      <c r="F79" s="9"/>
      <c r="G79" s="9"/>
      <c r="H79" s="9"/>
      <c r="I79" s="9"/>
      <c r="J79" s="9"/>
      <c r="K79" s="9"/>
      <c r="L79" s="9"/>
      <c r="M79" s="9"/>
      <c r="N79" s="9"/>
      <c r="O79" s="9"/>
      <c r="P79" s="9"/>
      <c r="Q79" s="9"/>
    </row>
    <row r="80" spans="1:17" s="9" customFormat="1" ht="17.25" customHeight="1" x14ac:dyDescent="0.25">
      <c r="A80" s="4"/>
      <c r="B80" s="18" t="s">
        <v>65</v>
      </c>
      <c r="C80" s="13"/>
      <c r="D80" s="82"/>
      <c r="E80" s="1"/>
      <c r="F80" s="1"/>
      <c r="G80" s="1"/>
      <c r="H80" s="1"/>
      <c r="I80" s="1"/>
      <c r="J80" s="1"/>
      <c r="K80" s="1"/>
      <c r="L80" s="1"/>
      <c r="M80" s="1"/>
      <c r="N80" s="1"/>
      <c r="O80" s="1"/>
      <c r="P80" s="1"/>
      <c r="Q80" s="1"/>
    </row>
    <row r="81" spans="1:17" ht="27.75" customHeight="1" x14ac:dyDescent="0.25">
      <c r="A81" s="2"/>
      <c r="B81" s="18" t="s">
        <v>66</v>
      </c>
      <c r="C81" s="13"/>
      <c r="D81" s="82"/>
      <c r="E81" s="9"/>
      <c r="F81" s="9"/>
      <c r="G81" s="9"/>
      <c r="H81" s="9"/>
      <c r="I81" s="9"/>
      <c r="J81" s="9"/>
      <c r="K81" s="9"/>
      <c r="L81" s="9"/>
      <c r="M81" s="9"/>
      <c r="N81" s="9"/>
      <c r="O81" s="9"/>
      <c r="P81" s="9"/>
      <c r="Q81" s="9"/>
    </row>
    <row r="82" spans="1:17" ht="15" customHeight="1" x14ac:dyDescent="0.25">
      <c r="A82" s="2" t="s">
        <v>244</v>
      </c>
      <c r="B82" s="81" t="s">
        <v>245</v>
      </c>
      <c r="C82" s="13"/>
      <c r="D82" s="17" t="s">
        <v>46</v>
      </c>
    </row>
    <row r="83" spans="1:17" x14ac:dyDescent="0.25">
      <c r="A83" s="4"/>
      <c r="B83" s="84" t="s">
        <v>65</v>
      </c>
      <c r="C83" s="13"/>
      <c r="D83" s="82" t="s">
        <v>46</v>
      </c>
    </row>
    <row r="84" spans="1:17" x14ac:dyDescent="0.25">
      <c r="A84" s="2"/>
      <c r="B84" s="84" t="s">
        <v>66</v>
      </c>
      <c r="C84" s="13"/>
      <c r="D84" s="82" t="s">
        <v>46</v>
      </c>
    </row>
    <row r="85" spans="1:17" s="9" customFormat="1" ht="16.5" customHeight="1" x14ac:dyDescent="0.25">
      <c r="A85" s="2" t="s">
        <v>246</v>
      </c>
      <c r="B85" s="81" t="s">
        <v>247</v>
      </c>
      <c r="C85" s="13"/>
      <c r="D85" s="17" t="s">
        <v>46</v>
      </c>
      <c r="E85" s="1"/>
      <c r="F85" s="1"/>
      <c r="G85" s="1"/>
      <c r="H85" s="1"/>
      <c r="I85" s="1"/>
      <c r="J85" s="1"/>
      <c r="K85" s="1"/>
      <c r="L85" s="1"/>
      <c r="M85" s="1"/>
      <c r="N85" s="1"/>
      <c r="O85" s="1"/>
      <c r="P85" s="1"/>
      <c r="Q85" s="1"/>
    </row>
    <row r="86" spans="1:17" ht="18" customHeight="1" x14ac:dyDescent="0.25">
      <c r="A86" s="2"/>
      <c r="B86" s="18" t="s">
        <v>65</v>
      </c>
      <c r="C86" s="13"/>
      <c r="D86" s="82" t="s">
        <v>46</v>
      </c>
      <c r="E86" s="9"/>
      <c r="F86" s="9"/>
      <c r="G86" s="9"/>
      <c r="H86" s="9"/>
      <c r="I86" s="9"/>
      <c r="J86" s="9"/>
      <c r="K86" s="9"/>
      <c r="L86" s="9"/>
      <c r="M86" s="9"/>
      <c r="N86" s="9"/>
      <c r="O86" s="9"/>
      <c r="P86" s="9"/>
      <c r="Q86" s="9"/>
    </row>
    <row r="87" spans="1:17" ht="15" customHeight="1" x14ac:dyDescent="0.25">
      <c r="A87" s="2"/>
      <c r="B87" s="18" t="s">
        <v>66</v>
      </c>
      <c r="C87" s="13"/>
      <c r="D87" s="82" t="s">
        <v>46</v>
      </c>
    </row>
    <row r="88" spans="1:17" ht="25.5" x14ac:dyDescent="0.25">
      <c r="A88" s="2" t="s">
        <v>248</v>
      </c>
      <c r="B88" s="81" t="s">
        <v>249</v>
      </c>
      <c r="C88" s="13"/>
      <c r="D88" s="17" t="s">
        <v>46</v>
      </c>
    </row>
    <row r="89" spans="1:17" x14ac:dyDescent="0.25">
      <c r="A89" s="2"/>
      <c r="B89" s="18" t="s">
        <v>65</v>
      </c>
      <c r="C89" s="13"/>
      <c r="D89" s="82" t="s">
        <v>46</v>
      </c>
    </row>
    <row r="90" spans="1:17" s="9" customFormat="1" ht="15" customHeight="1" x14ac:dyDescent="0.25">
      <c r="A90" s="2"/>
      <c r="B90" s="18" t="s">
        <v>66</v>
      </c>
      <c r="C90" s="13"/>
      <c r="D90" s="82" t="s">
        <v>46</v>
      </c>
      <c r="E90" s="1"/>
      <c r="F90" s="1"/>
      <c r="G90" s="1"/>
      <c r="H90" s="1"/>
      <c r="I90" s="1"/>
      <c r="J90" s="1"/>
      <c r="K90" s="1"/>
      <c r="L90" s="1"/>
      <c r="M90" s="1"/>
      <c r="N90" s="1"/>
      <c r="O90" s="1"/>
      <c r="P90" s="1"/>
      <c r="Q90" s="1"/>
    </row>
    <row r="91" spans="1:17" ht="18" customHeight="1" x14ac:dyDescent="0.25">
      <c r="A91" s="2" t="s">
        <v>250</v>
      </c>
      <c r="B91" s="81" t="s">
        <v>251</v>
      </c>
      <c r="C91" s="13"/>
      <c r="D91" s="17" t="s">
        <v>46</v>
      </c>
      <c r="E91" s="9"/>
      <c r="F91" s="9"/>
      <c r="G91" s="9"/>
      <c r="H91" s="9"/>
      <c r="I91" s="9"/>
      <c r="J91" s="9"/>
      <c r="K91" s="9"/>
      <c r="L91" s="9"/>
      <c r="M91" s="9"/>
      <c r="N91" s="9"/>
      <c r="O91" s="9"/>
      <c r="P91" s="9"/>
      <c r="Q91" s="9"/>
    </row>
    <row r="92" spans="1:17" ht="15" customHeight="1" x14ac:dyDescent="0.25">
      <c r="A92" s="2"/>
      <c r="B92" s="18" t="s">
        <v>65</v>
      </c>
      <c r="C92" s="13"/>
      <c r="D92" s="82" t="s">
        <v>46</v>
      </c>
    </row>
    <row r="93" spans="1:17" x14ac:dyDescent="0.25">
      <c r="A93" s="2"/>
      <c r="B93" s="18" t="s">
        <v>66</v>
      </c>
      <c r="C93" s="13"/>
      <c r="D93" s="82" t="s">
        <v>46</v>
      </c>
    </row>
    <row r="94" spans="1:17" x14ac:dyDescent="0.25">
      <c r="A94" s="2" t="s">
        <v>252</v>
      </c>
      <c r="B94" s="81" t="s">
        <v>253</v>
      </c>
      <c r="C94" s="13"/>
      <c r="D94" s="17" t="s">
        <v>46</v>
      </c>
    </row>
    <row r="95" spans="1:17" s="9" customFormat="1" ht="15" customHeight="1" x14ac:dyDescent="0.25">
      <c r="A95" s="2"/>
      <c r="B95" s="18" t="s">
        <v>65</v>
      </c>
      <c r="C95" s="13"/>
      <c r="D95" s="82" t="s">
        <v>46</v>
      </c>
      <c r="E95" s="1"/>
      <c r="F95" s="1"/>
      <c r="G95" s="1"/>
      <c r="H95" s="1"/>
      <c r="I95" s="1"/>
      <c r="J95" s="1"/>
      <c r="K95" s="1"/>
      <c r="L95" s="1"/>
      <c r="M95" s="1"/>
      <c r="N95" s="1"/>
      <c r="O95" s="1"/>
      <c r="P95" s="1"/>
      <c r="Q95" s="1"/>
    </row>
    <row r="96" spans="1:17" ht="18" customHeight="1" x14ac:dyDescent="0.25">
      <c r="A96" s="2"/>
      <c r="B96" s="18" t="s">
        <v>66</v>
      </c>
      <c r="C96" s="13"/>
      <c r="D96" s="82" t="s">
        <v>46</v>
      </c>
      <c r="E96" s="9"/>
      <c r="F96" s="9"/>
      <c r="G96" s="9"/>
      <c r="H96" s="9"/>
      <c r="I96" s="9"/>
      <c r="J96" s="9"/>
      <c r="K96" s="9"/>
      <c r="L96" s="9"/>
      <c r="M96" s="9"/>
      <c r="N96" s="9"/>
      <c r="O96" s="9"/>
      <c r="P96" s="9"/>
      <c r="Q96" s="9"/>
    </row>
    <row r="97" spans="1:17" ht="15" customHeight="1" x14ac:dyDescent="0.25">
      <c r="A97" s="2" t="s">
        <v>254</v>
      </c>
      <c r="B97" s="81" t="s">
        <v>255</v>
      </c>
      <c r="C97" s="13"/>
      <c r="D97" s="17" t="s">
        <v>46</v>
      </c>
    </row>
    <row r="98" spans="1:17" x14ac:dyDescent="0.25">
      <c r="A98" s="2"/>
      <c r="B98" s="18" t="s">
        <v>65</v>
      </c>
      <c r="C98" s="13"/>
      <c r="D98" s="82" t="s">
        <v>46</v>
      </c>
    </row>
    <row r="99" spans="1:17" x14ac:dyDescent="0.25">
      <c r="A99" s="2"/>
      <c r="B99" s="18" t="s">
        <v>66</v>
      </c>
      <c r="C99" s="13"/>
      <c r="D99" s="82" t="s">
        <v>46</v>
      </c>
    </row>
    <row r="100" spans="1:17" s="9" customFormat="1" x14ac:dyDescent="0.25">
      <c r="A100" s="2" t="s">
        <v>256</v>
      </c>
      <c r="B100" s="81" t="s">
        <v>257</v>
      </c>
      <c r="C100" s="13"/>
      <c r="D100" s="17" t="s">
        <v>46</v>
      </c>
      <c r="E100" s="1"/>
      <c r="F100" s="1"/>
      <c r="G100" s="1"/>
      <c r="H100" s="1"/>
      <c r="I100" s="1"/>
      <c r="J100" s="1"/>
      <c r="K100" s="1"/>
      <c r="L100" s="1"/>
      <c r="M100" s="1"/>
      <c r="N100" s="1"/>
      <c r="O100" s="1"/>
      <c r="P100" s="1"/>
      <c r="Q100" s="1"/>
    </row>
    <row r="101" spans="1:17" ht="18" customHeight="1" x14ac:dyDescent="0.25">
      <c r="A101" s="2"/>
      <c r="B101" s="18" t="s">
        <v>65</v>
      </c>
      <c r="C101" s="13"/>
      <c r="D101" s="82" t="s">
        <v>46</v>
      </c>
      <c r="E101" s="9"/>
      <c r="F101" s="9"/>
      <c r="G101" s="9"/>
      <c r="H101" s="9"/>
      <c r="I101" s="9"/>
      <c r="J101" s="9"/>
      <c r="K101" s="9"/>
      <c r="L101" s="9"/>
      <c r="M101" s="9"/>
      <c r="N101" s="9"/>
      <c r="O101" s="9"/>
      <c r="P101" s="9"/>
      <c r="Q101" s="9"/>
    </row>
    <row r="102" spans="1:17" ht="15" customHeight="1" x14ac:dyDescent="0.25">
      <c r="A102" s="2"/>
      <c r="B102" s="18" t="s">
        <v>66</v>
      </c>
      <c r="C102" s="13"/>
      <c r="D102" s="82" t="s">
        <v>46</v>
      </c>
    </row>
    <row r="103" spans="1:17" ht="25.5" x14ac:dyDescent="0.25">
      <c r="A103" s="2" t="s">
        <v>258</v>
      </c>
      <c r="B103" s="81" t="s">
        <v>259</v>
      </c>
      <c r="C103" s="13"/>
      <c r="D103" s="17" t="s">
        <v>46</v>
      </c>
    </row>
    <row r="104" spans="1:17" x14ac:dyDescent="0.25">
      <c r="A104" s="2"/>
      <c r="B104" s="18" t="s">
        <v>65</v>
      </c>
      <c r="C104" s="13"/>
      <c r="D104" s="82" t="s">
        <v>46</v>
      </c>
    </row>
    <row r="105" spans="1:17" s="9" customFormat="1" x14ac:dyDescent="0.25">
      <c r="A105" s="2"/>
      <c r="B105" s="18" t="s">
        <v>66</v>
      </c>
      <c r="C105" s="13"/>
      <c r="D105" s="82" t="s">
        <v>46</v>
      </c>
      <c r="E105" s="1"/>
      <c r="F105" s="1"/>
      <c r="G105" s="1"/>
      <c r="H105" s="1"/>
      <c r="I105" s="1"/>
      <c r="J105" s="1"/>
      <c r="K105" s="1"/>
      <c r="L105" s="1"/>
      <c r="M105" s="1"/>
      <c r="N105" s="1"/>
      <c r="O105" s="1"/>
      <c r="P105" s="1"/>
      <c r="Q105" s="1"/>
    </row>
    <row r="106" spans="1:17" s="9" customFormat="1" x14ac:dyDescent="0.25">
      <c r="A106" s="2" t="s">
        <v>260</v>
      </c>
      <c r="B106" s="81" t="s">
        <v>261</v>
      </c>
      <c r="C106" s="13"/>
      <c r="D106" s="17" t="s">
        <v>46</v>
      </c>
    </row>
    <row r="107" spans="1:17" x14ac:dyDescent="0.25">
      <c r="A107" s="2"/>
      <c r="B107" s="18" t="s">
        <v>65</v>
      </c>
      <c r="C107" s="13"/>
      <c r="D107" s="82" t="s">
        <v>46</v>
      </c>
      <c r="E107" s="9"/>
      <c r="F107" s="9"/>
      <c r="G107" s="9"/>
      <c r="H107" s="9"/>
      <c r="I107" s="9"/>
      <c r="J107" s="9"/>
      <c r="K107" s="9"/>
      <c r="L107" s="9"/>
      <c r="M107" s="9"/>
      <c r="N107" s="9"/>
      <c r="O107" s="9"/>
      <c r="P107" s="9"/>
      <c r="Q107" s="9"/>
    </row>
    <row r="108" spans="1:17" s="9" customFormat="1" x14ac:dyDescent="0.25">
      <c r="A108" s="2"/>
      <c r="B108" s="18" t="s">
        <v>66</v>
      </c>
      <c r="C108" s="13"/>
      <c r="D108" s="82" t="s">
        <v>46</v>
      </c>
      <c r="E108" s="1"/>
      <c r="F108" s="1"/>
      <c r="G108" s="1"/>
      <c r="H108" s="1"/>
      <c r="I108" s="1"/>
      <c r="J108" s="1"/>
      <c r="K108" s="1"/>
      <c r="L108" s="1"/>
      <c r="M108" s="1"/>
      <c r="N108" s="1"/>
      <c r="O108" s="1"/>
      <c r="P108" s="1"/>
      <c r="Q108" s="1"/>
    </row>
    <row r="109" spans="1:17" x14ac:dyDescent="0.25">
      <c r="A109" s="2" t="s">
        <v>262</v>
      </c>
      <c r="B109" s="81" t="s">
        <v>263</v>
      </c>
      <c r="C109" s="13"/>
      <c r="D109" s="82"/>
      <c r="E109" s="9"/>
      <c r="F109" s="9"/>
      <c r="G109" s="9"/>
      <c r="H109" s="9"/>
      <c r="I109" s="9"/>
      <c r="J109" s="9"/>
      <c r="K109" s="9"/>
      <c r="L109" s="9"/>
      <c r="M109" s="9"/>
      <c r="N109" s="9"/>
      <c r="O109" s="9"/>
      <c r="P109" s="9"/>
      <c r="Q109" s="9"/>
    </row>
    <row r="110" spans="1:17" ht="38.25" x14ac:dyDescent="0.25">
      <c r="A110" s="2"/>
      <c r="B110" s="81" t="s">
        <v>264</v>
      </c>
      <c r="C110" s="13"/>
      <c r="D110" s="17" t="s">
        <v>46</v>
      </c>
    </row>
    <row r="111" spans="1:17" x14ac:dyDescent="0.25">
      <c r="A111" s="2"/>
      <c r="B111" s="18" t="s">
        <v>65</v>
      </c>
      <c r="C111" s="13"/>
      <c r="D111" s="82" t="s">
        <v>46</v>
      </c>
    </row>
    <row r="112" spans="1:17" x14ac:dyDescent="0.25">
      <c r="A112" s="2"/>
      <c r="B112" s="18" t="s">
        <v>66</v>
      </c>
      <c r="C112" s="13"/>
      <c r="D112" s="82" t="s">
        <v>46</v>
      </c>
    </row>
    <row r="113" spans="1:4" ht="25.5" x14ac:dyDescent="0.25">
      <c r="A113" s="2" t="s">
        <v>265</v>
      </c>
      <c r="B113" s="81" t="s">
        <v>266</v>
      </c>
      <c r="C113" s="13"/>
      <c r="D113" s="17" t="s">
        <v>46</v>
      </c>
    </row>
    <row r="114" spans="1:4" x14ac:dyDescent="0.25">
      <c r="A114" s="2"/>
      <c r="B114" s="18" t="s">
        <v>65</v>
      </c>
      <c r="C114" s="13"/>
      <c r="D114" s="82" t="s">
        <v>46</v>
      </c>
    </row>
    <row r="115" spans="1:4" x14ac:dyDescent="0.25">
      <c r="A115" s="2"/>
      <c r="B115" s="18" t="s">
        <v>66</v>
      </c>
      <c r="C115" s="13"/>
      <c r="D115" s="82" t="s">
        <v>46</v>
      </c>
    </row>
    <row r="116" spans="1:4" x14ac:dyDescent="0.25">
      <c r="A116" s="2" t="s">
        <v>267</v>
      </c>
      <c r="B116" s="81" t="s">
        <v>268</v>
      </c>
      <c r="C116" s="13"/>
      <c r="D116" s="17" t="s">
        <v>46</v>
      </c>
    </row>
    <row r="117" spans="1:4" x14ac:dyDescent="0.25">
      <c r="A117" s="2"/>
      <c r="B117" s="18" t="s">
        <v>65</v>
      </c>
      <c r="C117" s="13"/>
      <c r="D117" s="82" t="s">
        <v>46</v>
      </c>
    </row>
    <row r="118" spans="1:4" x14ac:dyDescent="0.25">
      <c r="A118" s="2"/>
      <c r="B118" s="18" t="s">
        <v>66</v>
      </c>
      <c r="C118" s="13"/>
      <c r="D118" s="82" t="s">
        <v>46</v>
      </c>
    </row>
    <row r="119" spans="1:4" ht="38.25" x14ac:dyDescent="0.25">
      <c r="A119" s="2" t="s">
        <v>269</v>
      </c>
      <c r="B119" s="81" t="s">
        <v>270</v>
      </c>
      <c r="C119" s="13"/>
      <c r="D119" s="17" t="s">
        <v>46</v>
      </c>
    </row>
    <row r="120" spans="1:4" ht="15" customHeight="1" x14ac:dyDescent="0.25">
      <c r="A120" s="2"/>
      <c r="B120" s="18" t="s">
        <v>65</v>
      </c>
      <c r="C120" s="13"/>
      <c r="D120" s="82" t="s">
        <v>46</v>
      </c>
    </row>
    <row r="121" spans="1:4" ht="15.75" customHeight="1" x14ac:dyDescent="0.25">
      <c r="A121" s="2"/>
      <c r="B121" s="18" t="s">
        <v>66</v>
      </c>
      <c r="C121" s="13"/>
      <c r="D121" s="82" t="s">
        <v>46</v>
      </c>
    </row>
    <row r="122" spans="1:4" x14ac:dyDescent="0.25">
      <c r="A122" s="2" t="s">
        <v>271</v>
      </c>
      <c r="B122" s="81" t="s">
        <v>272</v>
      </c>
      <c r="C122" s="13"/>
      <c r="D122" s="17" t="s">
        <v>46</v>
      </c>
    </row>
    <row r="123" spans="1:4" x14ac:dyDescent="0.25">
      <c r="A123" s="2"/>
      <c r="B123" s="18" t="s">
        <v>65</v>
      </c>
      <c r="C123" s="13"/>
      <c r="D123" s="82" t="s">
        <v>46</v>
      </c>
    </row>
    <row r="124" spans="1:4" x14ac:dyDescent="0.25">
      <c r="A124" s="2"/>
      <c r="B124" s="18" t="s">
        <v>66</v>
      </c>
      <c r="C124" s="13"/>
      <c r="D124" s="82" t="s">
        <v>46</v>
      </c>
    </row>
    <row r="125" spans="1:4" x14ac:dyDescent="0.25">
      <c r="A125" s="2" t="s">
        <v>273</v>
      </c>
      <c r="B125" s="81" t="s">
        <v>274</v>
      </c>
      <c r="C125" s="13"/>
      <c r="D125" s="17" t="s">
        <v>46</v>
      </c>
    </row>
    <row r="126" spans="1:4" x14ac:dyDescent="0.25">
      <c r="A126" s="2"/>
      <c r="B126" s="18" t="s">
        <v>65</v>
      </c>
      <c r="C126" s="13"/>
      <c r="D126" s="82" t="s">
        <v>46</v>
      </c>
    </row>
    <row r="127" spans="1:4" x14ac:dyDescent="0.25">
      <c r="A127" s="2"/>
      <c r="B127" s="18" t="s">
        <v>66</v>
      </c>
      <c r="C127" s="13"/>
      <c r="D127" s="82" t="s">
        <v>46</v>
      </c>
    </row>
    <row r="128" spans="1:4" x14ac:dyDescent="0.25">
      <c r="A128" s="2" t="s">
        <v>275</v>
      </c>
      <c r="B128" s="81" t="s">
        <v>276</v>
      </c>
      <c r="C128" s="13"/>
      <c r="D128" s="17" t="s">
        <v>46</v>
      </c>
    </row>
    <row r="129" spans="1:4" x14ac:dyDescent="0.25">
      <c r="A129" s="2"/>
      <c r="B129" s="18" t="s">
        <v>65</v>
      </c>
      <c r="C129" s="13"/>
      <c r="D129" s="82" t="s">
        <v>46</v>
      </c>
    </row>
    <row r="130" spans="1:4" x14ac:dyDescent="0.25">
      <c r="A130" s="2"/>
      <c r="B130" s="18" t="s">
        <v>66</v>
      </c>
      <c r="C130" s="13"/>
      <c r="D130" s="82" t="s">
        <v>46</v>
      </c>
    </row>
    <row r="131" spans="1:4" x14ac:dyDescent="0.25">
      <c r="A131" s="15" t="s">
        <v>277</v>
      </c>
      <c r="B131" s="16" t="s">
        <v>79</v>
      </c>
      <c r="C131" s="17">
        <v>5</v>
      </c>
      <c r="D131" s="17"/>
    </row>
    <row r="132" spans="1:4" x14ac:dyDescent="0.25">
      <c r="A132" s="4"/>
      <c r="B132" s="18" t="s">
        <v>65</v>
      </c>
      <c r="C132" s="13"/>
      <c r="D132" s="82"/>
    </row>
    <row r="133" spans="1:4" x14ac:dyDescent="0.25">
      <c r="A133" s="2"/>
      <c r="B133" s="18" t="s">
        <v>66</v>
      </c>
      <c r="C133" s="13"/>
      <c r="D133" s="82"/>
    </row>
    <row r="134" spans="1:4" x14ac:dyDescent="0.25">
      <c r="A134" s="20" t="s">
        <v>80</v>
      </c>
      <c r="B134" s="21" t="s">
        <v>30</v>
      </c>
      <c r="C134" s="87"/>
      <c r="D134" s="87"/>
    </row>
    <row r="135" spans="1:4" ht="25.5" x14ac:dyDescent="0.25">
      <c r="A135" s="2" t="s">
        <v>81</v>
      </c>
      <c r="B135" s="22" t="s">
        <v>82</v>
      </c>
      <c r="C135" s="13"/>
      <c r="D135" s="82"/>
    </row>
    <row r="136" spans="1:4" ht="25.5" x14ac:dyDescent="0.25">
      <c r="A136" s="2" t="s">
        <v>83</v>
      </c>
      <c r="B136" s="22" t="s">
        <v>84</v>
      </c>
      <c r="C136" s="13"/>
      <c r="D136" s="82"/>
    </row>
    <row r="137" spans="1:4" x14ac:dyDescent="0.25">
      <c r="A137" s="23" t="s">
        <v>85</v>
      </c>
      <c r="B137" s="22" t="s">
        <v>86</v>
      </c>
      <c r="C137" s="13"/>
      <c r="D137" s="82"/>
    </row>
    <row r="138" spans="1:4" ht="15.75" x14ac:dyDescent="0.25">
      <c r="A138" s="2" t="s">
        <v>87</v>
      </c>
      <c r="B138" s="22" t="s">
        <v>88</v>
      </c>
      <c r="C138" s="13"/>
      <c r="D138" s="82"/>
    </row>
    <row r="139" spans="1:4" ht="38.25" x14ac:dyDescent="0.25">
      <c r="A139" s="2" t="s">
        <v>89</v>
      </c>
      <c r="B139" s="22" t="s">
        <v>90</v>
      </c>
      <c r="C139" s="13"/>
      <c r="D139" s="82"/>
    </row>
    <row r="140" spans="1:4" x14ac:dyDescent="0.25">
      <c r="A140" s="24" t="s">
        <v>91</v>
      </c>
      <c r="B140" s="85" t="s">
        <v>278</v>
      </c>
      <c r="C140" s="26"/>
      <c r="D140" s="26"/>
    </row>
    <row r="141" spans="1:4" x14ac:dyDescent="0.25">
      <c r="A141" s="2" t="s">
        <v>92</v>
      </c>
      <c r="B141" s="12" t="s">
        <v>93</v>
      </c>
      <c r="C141" s="13">
        <v>25</v>
      </c>
      <c r="D141" s="82">
        <v>3</v>
      </c>
    </row>
    <row r="142" spans="1:4" ht="25.5" x14ac:dyDescent="0.25">
      <c r="A142" s="2" t="s">
        <v>94</v>
      </c>
      <c r="B142" s="12" t="s">
        <v>95</v>
      </c>
      <c r="C142" s="13"/>
      <c r="D142" s="82"/>
    </row>
    <row r="143" spans="1:4" x14ac:dyDescent="0.25">
      <c r="A143" s="2" t="s">
        <v>96</v>
      </c>
      <c r="B143" s="12" t="s">
        <v>97</v>
      </c>
      <c r="C143" s="13"/>
      <c r="D143" s="82"/>
    </row>
    <row r="144" spans="1:4" x14ac:dyDescent="0.25">
      <c r="A144" s="2" t="s">
        <v>98</v>
      </c>
      <c r="B144" s="12" t="s">
        <v>99</v>
      </c>
      <c r="C144" s="13"/>
      <c r="D144" s="82"/>
    </row>
    <row r="145" spans="1:4" x14ac:dyDescent="0.25">
      <c r="A145" s="2" t="s">
        <v>100</v>
      </c>
      <c r="B145" s="12" t="s">
        <v>101</v>
      </c>
      <c r="C145" s="13"/>
      <c r="D145" s="82"/>
    </row>
    <row r="146" spans="1:4" ht="25.5" x14ac:dyDescent="0.25">
      <c r="A146" s="2" t="s">
        <v>102</v>
      </c>
      <c r="B146" s="12" t="s">
        <v>103</v>
      </c>
      <c r="C146" s="13"/>
      <c r="D146" s="82"/>
    </row>
    <row r="147" spans="1:4" ht="38.25" x14ac:dyDescent="0.25">
      <c r="A147" s="2" t="s">
        <v>104</v>
      </c>
      <c r="B147" s="85" t="s">
        <v>279</v>
      </c>
      <c r="C147" s="13"/>
      <c r="D147" s="82"/>
    </row>
    <row r="148" spans="1:4" ht="25.5" x14ac:dyDescent="0.25">
      <c r="A148" s="2" t="s">
        <v>106</v>
      </c>
      <c r="B148" s="12" t="s">
        <v>107</v>
      </c>
      <c r="C148" s="13"/>
      <c r="D148" s="82"/>
    </row>
    <row r="149" spans="1:4" ht="25.5" x14ac:dyDescent="0.25">
      <c r="A149" s="2" t="s">
        <v>280</v>
      </c>
      <c r="B149" s="81" t="s">
        <v>281</v>
      </c>
      <c r="C149" s="13"/>
      <c r="D149" s="82"/>
    </row>
    <row r="150" spans="1:4" x14ac:dyDescent="0.25">
      <c r="A150" s="2" t="s">
        <v>282</v>
      </c>
      <c r="B150" s="81" t="s">
        <v>283</v>
      </c>
      <c r="C150" s="13"/>
      <c r="D150" s="82"/>
    </row>
    <row r="151" spans="1:4" x14ac:dyDescent="0.25">
      <c r="A151" s="27" t="s">
        <v>108</v>
      </c>
      <c r="B151" s="28" t="s">
        <v>109</v>
      </c>
      <c r="C151" s="88"/>
      <c r="D151" s="88"/>
    </row>
    <row r="152" spans="1:4" ht="25.5" x14ac:dyDescent="0.25">
      <c r="A152" s="29" t="s">
        <v>110</v>
      </c>
      <c r="B152" s="30" t="s">
        <v>28</v>
      </c>
      <c r="C152" s="31"/>
      <c r="D152" s="31"/>
    </row>
    <row r="153" spans="1:4" x14ac:dyDescent="0.25">
      <c r="A153" s="29" t="s">
        <v>111</v>
      </c>
      <c r="B153" s="30" t="s">
        <v>112</v>
      </c>
      <c r="C153" s="31"/>
      <c r="D153" s="31"/>
    </row>
    <row r="154" spans="1:4" ht="38.25" x14ac:dyDescent="0.25">
      <c r="A154" s="2"/>
      <c r="B154" s="12" t="s">
        <v>27</v>
      </c>
      <c r="C154" s="13"/>
      <c r="D154" s="82"/>
    </row>
    <row r="155" spans="1:4" x14ac:dyDescent="0.25">
      <c r="A155" s="2"/>
      <c r="B155" s="12" t="s">
        <v>50</v>
      </c>
      <c r="C155" s="13"/>
      <c r="D155" s="82"/>
    </row>
    <row r="156" spans="1:4" x14ac:dyDescent="0.25">
      <c r="A156" s="2"/>
      <c r="B156" s="12" t="s">
        <v>51</v>
      </c>
      <c r="C156" s="13"/>
      <c r="D156" s="82"/>
    </row>
    <row r="157" spans="1:4" x14ac:dyDescent="0.25">
      <c r="A157" s="32"/>
      <c r="B157" s="12" t="s">
        <v>52</v>
      </c>
      <c r="C157" s="82"/>
      <c r="D157" s="82"/>
    </row>
    <row r="158" spans="1:4" x14ac:dyDescent="0.25">
      <c r="A158" s="2"/>
      <c r="B158" s="81" t="s">
        <v>227</v>
      </c>
      <c r="C158" s="13"/>
      <c r="D158" s="82"/>
    </row>
    <row r="159" spans="1:4" x14ac:dyDescent="0.25">
      <c r="A159" s="29" t="s">
        <v>113</v>
      </c>
      <c r="B159" s="30" t="s">
        <v>114</v>
      </c>
      <c r="C159" s="31"/>
      <c r="D159" s="31"/>
    </row>
    <row r="160" spans="1:4" x14ac:dyDescent="0.25">
      <c r="A160" s="2"/>
      <c r="B160" s="12" t="s">
        <v>31</v>
      </c>
      <c r="C160" s="13"/>
      <c r="D160" s="82"/>
    </row>
    <row r="161" spans="1:4" x14ac:dyDescent="0.25">
      <c r="A161" s="2"/>
      <c r="B161" s="12" t="s">
        <v>50</v>
      </c>
      <c r="C161" s="13"/>
      <c r="D161" s="82"/>
    </row>
    <row r="162" spans="1:4" x14ac:dyDescent="0.25">
      <c r="A162" s="2"/>
      <c r="B162" s="12" t="s">
        <v>51</v>
      </c>
      <c r="C162" s="13"/>
      <c r="D162" s="82"/>
    </row>
    <row r="163" spans="1:4" x14ac:dyDescent="0.25">
      <c r="A163" s="32"/>
      <c r="B163" s="12" t="s">
        <v>52</v>
      </c>
      <c r="C163" s="82"/>
      <c r="D163" s="82"/>
    </row>
    <row r="164" spans="1:4" x14ac:dyDescent="0.25">
      <c r="A164" s="2"/>
      <c r="B164" s="81" t="s">
        <v>227</v>
      </c>
      <c r="C164" s="13"/>
      <c r="D164" s="82"/>
    </row>
    <row r="165" spans="1:4" x14ac:dyDescent="0.25">
      <c r="A165" s="29" t="s">
        <v>115</v>
      </c>
      <c r="B165" s="30" t="s">
        <v>116</v>
      </c>
      <c r="C165" s="31"/>
      <c r="D165" s="31"/>
    </row>
    <row r="166" spans="1:4" x14ac:dyDescent="0.25">
      <c r="A166" s="2"/>
      <c r="B166" s="12" t="s">
        <v>31</v>
      </c>
      <c r="C166" s="13"/>
      <c r="D166" s="82"/>
    </row>
    <row r="167" spans="1:4" x14ac:dyDescent="0.25">
      <c r="A167" s="2"/>
      <c r="B167" s="12" t="s">
        <v>50</v>
      </c>
      <c r="C167" s="13"/>
      <c r="D167" s="82"/>
    </row>
    <row r="168" spans="1:4" x14ac:dyDescent="0.25">
      <c r="A168" s="2"/>
      <c r="B168" s="12" t="s">
        <v>51</v>
      </c>
      <c r="C168" s="13"/>
      <c r="D168" s="82"/>
    </row>
    <row r="169" spans="1:4" x14ac:dyDescent="0.25">
      <c r="A169" s="32"/>
      <c r="B169" s="12" t="s">
        <v>52</v>
      </c>
      <c r="C169" s="82"/>
      <c r="D169" s="82"/>
    </row>
    <row r="170" spans="1:4" x14ac:dyDescent="0.25">
      <c r="A170" s="2"/>
      <c r="B170" s="81" t="s">
        <v>227</v>
      </c>
      <c r="C170" s="13"/>
      <c r="D170" s="82"/>
    </row>
    <row r="171" spans="1:4" x14ac:dyDescent="0.25">
      <c r="A171" s="29" t="s">
        <v>117</v>
      </c>
      <c r="B171" s="30" t="s">
        <v>118</v>
      </c>
      <c r="C171" s="31"/>
      <c r="D171" s="31"/>
    </row>
    <row r="172" spans="1:4" x14ac:dyDescent="0.25">
      <c r="A172" s="2"/>
      <c r="B172" s="12" t="s">
        <v>31</v>
      </c>
      <c r="C172" s="13"/>
      <c r="D172" s="82"/>
    </row>
    <row r="173" spans="1:4" x14ac:dyDescent="0.25">
      <c r="A173" s="2"/>
      <c r="B173" s="12" t="s">
        <v>50</v>
      </c>
      <c r="C173" s="13"/>
      <c r="D173" s="82"/>
    </row>
    <row r="174" spans="1:4" x14ac:dyDescent="0.25">
      <c r="A174" s="2"/>
      <c r="B174" s="12" t="s">
        <v>51</v>
      </c>
      <c r="C174" s="13"/>
      <c r="D174" s="82"/>
    </row>
    <row r="175" spans="1:4" x14ac:dyDescent="0.25">
      <c r="A175" s="32"/>
      <c r="B175" s="12" t="s">
        <v>52</v>
      </c>
      <c r="C175" s="82"/>
      <c r="D175" s="82"/>
    </row>
    <row r="176" spans="1:4" x14ac:dyDescent="0.25">
      <c r="A176" s="2"/>
      <c r="B176" s="81" t="s">
        <v>227</v>
      </c>
      <c r="C176" s="13"/>
      <c r="D176" s="82"/>
    </row>
    <row r="177" spans="1:4" x14ac:dyDescent="0.25">
      <c r="A177" s="89" t="s">
        <v>119</v>
      </c>
      <c r="B177" s="30" t="s">
        <v>120</v>
      </c>
      <c r="C177" s="29"/>
      <c r="D177" s="29" t="s">
        <v>46</v>
      </c>
    </row>
    <row r="178" spans="1:4" x14ac:dyDescent="0.25">
      <c r="A178" s="2"/>
      <c r="B178" s="12" t="s">
        <v>31</v>
      </c>
      <c r="C178" s="13"/>
      <c r="D178" s="82"/>
    </row>
    <row r="179" spans="1:4" x14ac:dyDescent="0.25">
      <c r="A179" s="2"/>
      <c r="B179" s="12" t="s">
        <v>50</v>
      </c>
      <c r="C179" s="13"/>
      <c r="D179" s="82"/>
    </row>
    <row r="180" spans="1:4" x14ac:dyDescent="0.25">
      <c r="A180" s="2"/>
      <c r="B180" s="12" t="s">
        <v>51</v>
      </c>
      <c r="C180" s="13"/>
      <c r="D180" s="82"/>
    </row>
    <row r="181" spans="1:4" x14ac:dyDescent="0.25">
      <c r="A181" s="32"/>
      <c r="B181" s="12" t="s">
        <v>52</v>
      </c>
      <c r="C181" s="82"/>
      <c r="D181" s="82"/>
    </row>
    <row r="182" spans="1:4" x14ac:dyDescent="0.25">
      <c r="A182" s="2"/>
      <c r="B182" s="81" t="s">
        <v>227</v>
      </c>
      <c r="C182" s="13"/>
      <c r="D182" s="82"/>
    </row>
    <row r="183" spans="1:4" ht="26.25" x14ac:dyDescent="0.25">
      <c r="A183" s="33" t="s">
        <v>121</v>
      </c>
      <c r="B183" s="34" t="s">
        <v>26</v>
      </c>
      <c r="C183" s="90"/>
      <c r="D183" s="90" t="s">
        <v>46</v>
      </c>
    </row>
    <row r="184" spans="1:4" x14ac:dyDescent="0.25">
      <c r="A184" s="35" t="s">
        <v>122</v>
      </c>
      <c r="B184" s="36" t="s">
        <v>25</v>
      </c>
      <c r="C184" s="13"/>
      <c r="D184" s="13"/>
    </row>
    <row r="185" spans="1:4" x14ac:dyDescent="0.25">
      <c r="A185" s="32" t="s">
        <v>123</v>
      </c>
      <c r="B185" s="37" t="s">
        <v>24</v>
      </c>
      <c r="C185" s="82"/>
      <c r="D185" s="82"/>
    </row>
    <row r="186" spans="1:4" x14ac:dyDescent="0.25">
      <c r="A186" s="38" t="s">
        <v>124</v>
      </c>
      <c r="B186" s="39" t="s">
        <v>125</v>
      </c>
      <c r="C186" s="91"/>
      <c r="D186" s="91"/>
    </row>
    <row r="187" spans="1:4" x14ac:dyDescent="0.25">
      <c r="A187" s="32" t="s">
        <v>126</v>
      </c>
      <c r="B187" s="40" t="s">
        <v>23</v>
      </c>
      <c r="C187" s="82"/>
      <c r="D187" s="82"/>
    </row>
    <row r="188" spans="1:4" x14ac:dyDescent="0.25">
      <c r="A188" s="32" t="s">
        <v>127</v>
      </c>
      <c r="B188" s="40" t="s">
        <v>22</v>
      </c>
      <c r="C188" s="82"/>
      <c r="D188" s="82"/>
    </row>
    <row r="189" spans="1:4" x14ac:dyDescent="0.25">
      <c r="A189" s="32" t="s">
        <v>128</v>
      </c>
      <c r="B189" s="40" t="s">
        <v>21</v>
      </c>
      <c r="C189" s="82"/>
      <c r="D189" s="82"/>
    </row>
    <row r="190" spans="1:4" x14ac:dyDescent="0.25">
      <c r="A190" s="32" t="s">
        <v>129</v>
      </c>
      <c r="B190" s="40" t="s">
        <v>20</v>
      </c>
      <c r="C190" s="82"/>
      <c r="D190" s="82"/>
    </row>
    <row r="191" spans="1:4" x14ac:dyDescent="0.25">
      <c r="A191" s="32" t="s">
        <v>130</v>
      </c>
      <c r="B191" s="40" t="s">
        <v>19</v>
      </c>
      <c r="C191" s="82"/>
      <c r="D191" s="82"/>
    </row>
    <row r="192" spans="1:4" x14ac:dyDescent="0.25">
      <c r="A192" s="32" t="s">
        <v>131</v>
      </c>
      <c r="B192" s="37" t="s">
        <v>18</v>
      </c>
      <c r="C192" s="82"/>
      <c r="D192" s="82"/>
    </row>
    <row r="193" spans="1:4" x14ac:dyDescent="0.25">
      <c r="A193" s="41" t="s">
        <v>132</v>
      </c>
      <c r="B193" s="42" t="s">
        <v>133</v>
      </c>
      <c r="C193" s="41"/>
      <c r="D193" s="41"/>
    </row>
    <row r="194" spans="1:4" ht="75" x14ac:dyDescent="0.25">
      <c r="A194" s="43"/>
      <c r="B194" s="92" t="s">
        <v>284</v>
      </c>
      <c r="C194" s="43"/>
      <c r="D194" s="43"/>
    </row>
    <row r="195" spans="1:4" x14ac:dyDescent="0.25">
      <c r="B195" s="46" t="s">
        <v>134</v>
      </c>
      <c r="C195" s="45"/>
      <c r="D195" s="93"/>
    </row>
    <row r="196" spans="1:4" ht="30" x14ac:dyDescent="0.25">
      <c r="B196" s="1" t="s">
        <v>135</v>
      </c>
      <c r="C196" s="45"/>
      <c r="D196" s="93"/>
    </row>
    <row r="197" spans="1:4" x14ac:dyDescent="0.25">
      <c r="C197" s="45"/>
      <c r="D197" s="93"/>
    </row>
    <row r="198" spans="1:4" ht="204" customHeight="1" x14ac:dyDescent="0.25">
      <c r="B198" s="165" t="s">
        <v>285</v>
      </c>
      <c r="C198" s="165"/>
      <c r="D198" s="165"/>
    </row>
    <row r="199" spans="1:4" ht="45" customHeight="1" x14ac:dyDescent="0.25">
      <c r="B199" s="165" t="s">
        <v>136</v>
      </c>
      <c r="C199" s="165"/>
      <c r="D199" s="165"/>
    </row>
  </sheetData>
  <mergeCells count="5">
    <mergeCell ref="A2:D2"/>
    <mergeCell ref="A1:D1"/>
    <mergeCell ref="A6:A7"/>
    <mergeCell ref="B198:D198"/>
    <mergeCell ref="B199:D199"/>
  </mergeCells>
  <dataValidations count="1">
    <dataValidation type="whole" operator="greaterThanOrEqual" allowBlank="1" showInputMessage="1" showErrorMessage="1" error="Въведете единствено цели числа. Ако желаете да оставите допълнителти коментари, моля, за целта използвайте раздел 10." sqref="D173:D176 C8:C9 D9 C11:D15 C23:D27 C17:D21 C29:D33 D46:D48 D131:D133 C135:D139 C141:D153 C35:D38 C155:D159 C161:D165 C167:D171 C179:D182 C49:D63 C40:C45 C64:C133 D72:D81 D109 C173:C177 C4:D6">
      <formula1>0</formula1>
    </dataValidation>
  </dataValidations>
  <printOptions horizontalCentered="1"/>
  <pageMargins left="0.78740157480314965" right="0.19685039370078741" top="0.59055118110236227" bottom="0.59055118110236227" header="0.31496062992125984" footer="0.31496062992125984"/>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zoomScaleNormal="100" workbookViewId="0">
      <selection activeCell="A35" sqref="A35:XFD36"/>
    </sheetView>
  </sheetViews>
  <sheetFormatPr defaultRowHeight="15" x14ac:dyDescent="0.25"/>
  <cols>
    <col min="1" max="1" width="6" style="45" customWidth="1"/>
    <col min="2" max="2" width="72.85546875" style="1" customWidth="1"/>
    <col min="3" max="3" width="10.7109375" style="1" customWidth="1"/>
    <col min="4" max="256" width="9.140625" style="1"/>
    <col min="257" max="257" width="6" style="1" customWidth="1"/>
    <col min="258" max="258" width="78.7109375" style="1" customWidth="1"/>
    <col min="259" max="259" width="22.5703125" style="1" customWidth="1"/>
    <col min="260" max="512" width="9.140625" style="1"/>
    <col min="513" max="513" width="6" style="1" customWidth="1"/>
    <col min="514" max="514" width="78.7109375" style="1" customWidth="1"/>
    <col min="515" max="515" width="22.5703125" style="1" customWidth="1"/>
    <col min="516" max="768" width="9.140625" style="1"/>
    <col min="769" max="769" width="6" style="1" customWidth="1"/>
    <col min="770" max="770" width="78.7109375" style="1" customWidth="1"/>
    <col min="771" max="771" width="22.5703125" style="1" customWidth="1"/>
    <col min="772" max="1024" width="9.140625" style="1"/>
    <col min="1025" max="1025" width="6" style="1" customWidth="1"/>
    <col min="1026" max="1026" width="78.7109375" style="1" customWidth="1"/>
    <col min="1027" max="1027" width="22.5703125" style="1" customWidth="1"/>
    <col min="1028" max="1280" width="9.140625" style="1"/>
    <col min="1281" max="1281" width="6" style="1" customWidth="1"/>
    <col min="1282" max="1282" width="78.7109375" style="1" customWidth="1"/>
    <col min="1283" max="1283" width="22.5703125" style="1" customWidth="1"/>
    <col min="1284" max="1536" width="9.140625" style="1"/>
    <col min="1537" max="1537" width="6" style="1" customWidth="1"/>
    <col min="1538" max="1538" width="78.7109375" style="1" customWidth="1"/>
    <col min="1539" max="1539" width="22.5703125" style="1" customWidth="1"/>
    <col min="1540" max="1792" width="9.140625" style="1"/>
    <col min="1793" max="1793" width="6" style="1" customWidth="1"/>
    <col min="1794" max="1794" width="78.7109375" style="1" customWidth="1"/>
    <col min="1795" max="1795" width="22.5703125" style="1" customWidth="1"/>
    <col min="1796" max="2048" width="9.140625" style="1"/>
    <col min="2049" max="2049" width="6" style="1" customWidth="1"/>
    <col min="2050" max="2050" width="78.7109375" style="1" customWidth="1"/>
    <col min="2051" max="2051" width="22.5703125" style="1" customWidth="1"/>
    <col min="2052" max="2304" width="9.140625" style="1"/>
    <col min="2305" max="2305" width="6" style="1" customWidth="1"/>
    <col min="2306" max="2306" width="78.7109375" style="1" customWidth="1"/>
    <col min="2307" max="2307" width="22.5703125" style="1" customWidth="1"/>
    <col min="2308" max="2560" width="9.140625" style="1"/>
    <col min="2561" max="2561" width="6" style="1" customWidth="1"/>
    <col min="2562" max="2562" width="78.7109375" style="1" customWidth="1"/>
    <col min="2563" max="2563" width="22.5703125" style="1" customWidth="1"/>
    <col min="2564" max="2816" width="9.140625" style="1"/>
    <col min="2817" max="2817" width="6" style="1" customWidth="1"/>
    <col min="2818" max="2818" width="78.7109375" style="1" customWidth="1"/>
    <col min="2819" max="2819" width="22.5703125" style="1" customWidth="1"/>
    <col min="2820" max="3072" width="9.140625" style="1"/>
    <col min="3073" max="3073" width="6" style="1" customWidth="1"/>
    <col min="3074" max="3074" width="78.7109375" style="1" customWidth="1"/>
    <col min="3075" max="3075" width="22.5703125" style="1" customWidth="1"/>
    <col min="3076" max="3328" width="9.140625" style="1"/>
    <col min="3329" max="3329" width="6" style="1" customWidth="1"/>
    <col min="3330" max="3330" width="78.7109375" style="1" customWidth="1"/>
    <col min="3331" max="3331" width="22.5703125" style="1" customWidth="1"/>
    <col min="3332" max="3584" width="9.140625" style="1"/>
    <col min="3585" max="3585" width="6" style="1" customWidth="1"/>
    <col min="3586" max="3586" width="78.7109375" style="1" customWidth="1"/>
    <col min="3587" max="3587" width="22.5703125" style="1" customWidth="1"/>
    <col min="3588" max="3840" width="9.140625" style="1"/>
    <col min="3841" max="3841" width="6" style="1" customWidth="1"/>
    <col min="3842" max="3842" width="78.7109375" style="1" customWidth="1"/>
    <col min="3843" max="3843" width="22.5703125" style="1" customWidth="1"/>
    <col min="3844" max="4096" width="9.140625" style="1"/>
    <col min="4097" max="4097" width="6" style="1" customWidth="1"/>
    <col min="4098" max="4098" width="78.7109375" style="1" customWidth="1"/>
    <col min="4099" max="4099" width="22.5703125" style="1" customWidth="1"/>
    <col min="4100" max="4352" width="9.140625" style="1"/>
    <col min="4353" max="4353" width="6" style="1" customWidth="1"/>
    <col min="4354" max="4354" width="78.7109375" style="1" customWidth="1"/>
    <col min="4355" max="4355" width="22.5703125" style="1" customWidth="1"/>
    <col min="4356" max="4608" width="9.140625" style="1"/>
    <col min="4609" max="4609" width="6" style="1" customWidth="1"/>
    <col min="4610" max="4610" width="78.7109375" style="1" customWidth="1"/>
    <col min="4611" max="4611" width="22.5703125" style="1" customWidth="1"/>
    <col min="4612" max="4864" width="9.140625" style="1"/>
    <col min="4865" max="4865" width="6" style="1" customWidth="1"/>
    <col min="4866" max="4866" width="78.7109375" style="1" customWidth="1"/>
    <col min="4867" max="4867" width="22.5703125" style="1" customWidth="1"/>
    <col min="4868" max="5120" width="9.140625" style="1"/>
    <col min="5121" max="5121" width="6" style="1" customWidth="1"/>
    <col min="5122" max="5122" width="78.7109375" style="1" customWidth="1"/>
    <col min="5123" max="5123" width="22.5703125" style="1" customWidth="1"/>
    <col min="5124" max="5376" width="9.140625" style="1"/>
    <col min="5377" max="5377" width="6" style="1" customWidth="1"/>
    <col min="5378" max="5378" width="78.7109375" style="1" customWidth="1"/>
    <col min="5379" max="5379" width="22.5703125" style="1" customWidth="1"/>
    <col min="5380" max="5632" width="9.140625" style="1"/>
    <col min="5633" max="5633" width="6" style="1" customWidth="1"/>
    <col min="5634" max="5634" width="78.7109375" style="1" customWidth="1"/>
    <col min="5635" max="5635" width="22.5703125" style="1" customWidth="1"/>
    <col min="5636" max="5888" width="9.140625" style="1"/>
    <col min="5889" max="5889" width="6" style="1" customWidth="1"/>
    <col min="5890" max="5890" width="78.7109375" style="1" customWidth="1"/>
    <col min="5891" max="5891" width="22.5703125" style="1" customWidth="1"/>
    <col min="5892" max="6144" width="9.140625" style="1"/>
    <col min="6145" max="6145" width="6" style="1" customWidth="1"/>
    <col min="6146" max="6146" width="78.7109375" style="1" customWidth="1"/>
    <col min="6147" max="6147" width="22.5703125" style="1" customWidth="1"/>
    <col min="6148" max="6400" width="9.140625" style="1"/>
    <col min="6401" max="6401" width="6" style="1" customWidth="1"/>
    <col min="6402" max="6402" width="78.7109375" style="1" customWidth="1"/>
    <col min="6403" max="6403" width="22.5703125" style="1" customWidth="1"/>
    <col min="6404" max="6656" width="9.140625" style="1"/>
    <col min="6657" max="6657" width="6" style="1" customWidth="1"/>
    <col min="6658" max="6658" width="78.7109375" style="1" customWidth="1"/>
    <col min="6659" max="6659" width="22.5703125" style="1" customWidth="1"/>
    <col min="6660" max="6912" width="9.140625" style="1"/>
    <col min="6913" max="6913" width="6" style="1" customWidth="1"/>
    <col min="6914" max="6914" width="78.7109375" style="1" customWidth="1"/>
    <col min="6915" max="6915" width="22.5703125" style="1" customWidth="1"/>
    <col min="6916" max="7168" width="9.140625" style="1"/>
    <col min="7169" max="7169" width="6" style="1" customWidth="1"/>
    <col min="7170" max="7170" width="78.7109375" style="1" customWidth="1"/>
    <col min="7171" max="7171" width="22.5703125" style="1" customWidth="1"/>
    <col min="7172" max="7424" width="9.140625" style="1"/>
    <col min="7425" max="7425" width="6" style="1" customWidth="1"/>
    <col min="7426" max="7426" width="78.7109375" style="1" customWidth="1"/>
    <col min="7427" max="7427" width="22.5703125" style="1" customWidth="1"/>
    <col min="7428" max="7680" width="9.140625" style="1"/>
    <col min="7681" max="7681" width="6" style="1" customWidth="1"/>
    <col min="7682" max="7682" width="78.7109375" style="1" customWidth="1"/>
    <col min="7683" max="7683" width="22.5703125" style="1" customWidth="1"/>
    <col min="7684" max="7936" width="9.140625" style="1"/>
    <col min="7937" max="7937" width="6" style="1" customWidth="1"/>
    <col min="7938" max="7938" width="78.7109375" style="1" customWidth="1"/>
    <col min="7939" max="7939" width="22.5703125" style="1" customWidth="1"/>
    <col min="7940" max="8192" width="9.140625" style="1"/>
    <col min="8193" max="8193" width="6" style="1" customWidth="1"/>
    <col min="8194" max="8194" width="78.7109375" style="1" customWidth="1"/>
    <col min="8195" max="8195" width="22.5703125" style="1" customWidth="1"/>
    <col min="8196" max="8448" width="9.140625" style="1"/>
    <col min="8449" max="8449" width="6" style="1" customWidth="1"/>
    <col min="8450" max="8450" width="78.7109375" style="1" customWidth="1"/>
    <col min="8451" max="8451" width="22.5703125" style="1" customWidth="1"/>
    <col min="8452" max="8704" width="9.140625" style="1"/>
    <col min="8705" max="8705" width="6" style="1" customWidth="1"/>
    <col min="8706" max="8706" width="78.7109375" style="1" customWidth="1"/>
    <col min="8707" max="8707" width="22.5703125" style="1" customWidth="1"/>
    <col min="8708" max="8960" width="9.140625" style="1"/>
    <col min="8961" max="8961" width="6" style="1" customWidth="1"/>
    <col min="8962" max="8962" width="78.7109375" style="1" customWidth="1"/>
    <col min="8963" max="8963" width="22.5703125" style="1" customWidth="1"/>
    <col min="8964" max="9216" width="9.140625" style="1"/>
    <col min="9217" max="9217" width="6" style="1" customWidth="1"/>
    <col min="9218" max="9218" width="78.7109375" style="1" customWidth="1"/>
    <col min="9219" max="9219" width="22.5703125" style="1" customWidth="1"/>
    <col min="9220" max="9472" width="9.140625" style="1"/>
    <col min="9473" max="9473" width="6" style="1" customWidth="1"/>
    <col min="9474" max="9474" width="78.7109375" style="1" customWidth="1"/>
    <col min="9475" max="9475" width="22.5703125" style="1" customWidth="1"/>
    <col min="9476" max="9728" width="9.140625" style="1"/>
    <col min="9729" max="9729" width="6" style="1" customWidth="1"/>
    <col min="9730" max="9730" width="78.7109375" style="1" customWidth="1"/>
    <col min="9731" max="9731" width="22.5703125" style="1" customWidth="1"/>
    <col min="9732" max="9984" width="9.140625" style="1"/>
    <col min="9985" max="9985" width="6" style="1" customWidth="1"/>
    <col min="9986" max="9986" width="78.7109375" style="1" customWidth="1"/>
    <col min="9987" max="9987" width="22.5703125" style="1" customWidth="1"/>
    <col min="9988" max="10240" width="9.140625" style="1"/>
    <col min="10241" max="10241" width="6" style="1" customWidth="1"/>
    <col min="10242" max="10242" width="78.7109375" style="1" customWidth="1"/>
    <col min="10243" max="10243" width="22.5703125" style="1" customWidth="1"/>
    <col min="10244" max="10496" width="9.140625" style="1"/>
    <col min="10497" max="10497" width="6" style="1" customWidth="1"/>
    <col min="10498" max="10498" width="78.7109375" style="1" customWidth="1"/>
    <col min="10499" max="10499" width="22.5703125" style="1" customWidth="1"/>
    <col min="10500" max="10752" width="9.140625" style="1"/>
    <col min="10753" max="10753" width="6" style="1" customWidth="1"/>
    <col min="10754" max="10754" width="78.7109375" style="1" customWidth="1"/>
    <col min="10755" max="10755" width="22.5703125" style="1" customWidth="1"/>
    <col min="10756" max="11008" width="9.140625" style="1"/>
    <col min="11009" max="11009" width="6" style="1" customWidth="1"/>
    <col min="11010" max="11010" width="78.7109375" style="1" customWidth="1"/>
    <col min="11011" max="11011" width="22.5703125" style="1" customWidth="1"/>
    <col min="11012" max="11264" width="9.140625" style="1"/>
    <col min="11265" max="11265" width="6" style="1" customWidth="1"/>
    <col min="11266" max="11266" width="78.7109375" style="1" customWidth="1"/>
    <col min="11267" max="11267" width="22.5703125" style="1" customWidth="1"/>
    <col min="11268" max="11520" width="9.140625" style="1"/>
    <col min="11521" max="11521" width="6" style="1" customWidth="1"/>
    <col min="11522" max="11522" width="78.7109375" style="1" customWidth="1"/>
    <col min="11523" max="11523" width="22.5703125" style="1" customWidth="1"/>
    <col min="11524" max="11776" width="9.140625" style="1"/>
    <col min="11777" max="11777" width="6" style="1" customWidth="1"/>
    <col min="11778" max="11778" width="78.7109375" style="1" customWidth="1"/>
    <col min="11779" max="11779" width="22.5703125" style="1" customWidth="1"/>
    <col min="11780" max="12032" width="9.140625" style="1"/>
    <col min="12033" max="12033" width="6" style="1" customWidth="1"/>
    <col min="12034" max="12034" width="78.7109375" style="1" customWidth="1"/>
    <col min="12035" max="12035" width="22.5703125" style="1" customWidth="1"/>
    <col min="12036" max="12288" width="9.140625" style="1"/>
    <col min="12289" max="12289" width="6" style="1" customWidth="1"/>
    <col min="12290" max="12290" width="78.7109375" style="1" customWidth="1"/>
    <col min="12291" max="12291" width="22.5703125" style="1" customWidth="1"/>
    <col min="12292" max="12544" width="9.140625" style="1"/>
    <col min="12545" max="12545" width="6" style="1" customWidth="1"/>
    <col min="12546" max="12546" width="78.7109375" style="1" customWidth="1"/>
    <col min="12547" max="12547" width="22.5703125" style="1" customWidth="1"/>
    <col min="12548" max="12800" width="9.140625" style="1"/>
    <col min="12801" max="12801" width="6" style="1" customWidth="1"/>
    <col min="12802" max="12802" width="78.7109375" style="1" customWidth="1"/>
    <col min="12803" max="12803" width="22.5703125" style="1" customWidth="1"/>
    <col min="12804" max="13056" width="9.140625" style="1"/>
    <col min="13057" max="13057" width="6" style="1" customWidth="1"/>
    <col min="13058" max="13058" width="78.7109375" style="1" customWidth="1"/>
    <col min="13059" max="13059" width="22.5703125" style="1" customWidth="1"/>
    <col min="13060" max="13312" width="9.140625" style="1"/>
    <col min="13313" max="13313" width="6" style="1" customWidth="1"/>
    <col min="13314" max="13314" width="78.7109375" style="1" customWidth="1"/>
    <col min="13315" max="13315" width="22.5703125" style="1" customWidth="1"/>
    <col min="13316" max="13568" width="9.140625" style="1"/>
    <col min="13569" max="13569" width="6" style="1" customWidth="1"/>
    <col min="13570" max="13570" width="78.7109375" style="1" customWidth="1"/>
    <col min="13571" max="13571" width="22.5703125" style="1" customWidth="1"/>
    <col min="13572" max="13824" width="9.140625" style="1"/>
    <col min="13825" max="13825" width="6" style="1" customWidth="1"/>
    <col min="13826" max="13826" width="78.7109375" style="1" customWidth="1"/>
    <col min="13827" max="13827" width="22.5703125" style="1" customWidth="1"/>
    <col min="13828" max="14080" width="9.140625" style="1"/>
    <col min="14081" max="14081" width="6" style="1" customWidth="1"/>
    <col min="14082" max="14082" width="78.7109375" style="1" customWidth="1"/>
    <col min="14083" max="14083" width="22.5703125" style="1" customWidth="1"/>
    <col min="14084" max="14336" width="9.140625" style="1"/>
    <col min="14337" max="14337" width="6" style="1" customWidth="1"/>
    <col min="14338" max="14338" width="78.7109375" style="1" customWidth="1"/>
    <col min="14339" max="14339" width="22.5703125" style="1" customWidth="1"/>
    <col min="14340" max="14592" width="9.140625" style="1"/>
    <col min="14593" max="14593" width="6" style="1" customWidth="1"/>
    <col min="14594" max="14594" width="78.7109375" style="1" customWidth="1"/>
    <col min="14595" max="14595" width="22.5703125" style="1" customWidth="1"/>
    <col min="14596" max="14848" width="9.140625" style="1"/>
    <col min="14849" max="14849" width="6" style="1" customWidth="1"/>
    <col min="14850" max="14850" width="78.7109375" style="1" customWidth="1"/>
    <col min="14851" max="14851" width="22.5703125" style="1" customWidth="1"/>
    <col min="14852" max="15104" width="9.140625" style="1"/>
    <col min="15105" max="15105" width="6" style="1" customWidth="1"/>
    <col min="15106" max="15106" width="78.7109375" style="1" customWidth="1"/>
    <col min="15107" max="15107" width="22.5703125" style="1" customWidth="1"/>
    <col min="15108" max="15360" width="9.140625" style="1"/>
    <col min="15361" max="15361" width="6" style="1" customWidth="1"/>
    <col min="15362" max="15362" width="78.7109375" style="1" customWidth="1"/>
    <col min="15363" max="15363" width="22.5703125" style="1" customWidth="1"/>
    <col min="15364" max="15616" width="9.140625" style="1"/>
    <col min="15617" max="15617" width="6" style="1" customWidth="1"/>
    <col min="15618" max="15618" width="78.7109375" style="1" customWidth="1"/>
    <col min="15619" max="15619" width="22.5703125" style="1" customWidth="1"/>
    <col min="15620" max="15872" width="9.140625" style="1"/>
    <col min="15873" max="15873" width="6" style="1" customWidth="1"/>
    <col min="15874" max="15874" width="78.7109375" style="1" customWidth="1"/>
    <col min="15875" max="15875" width="22.5703125" style="1" customWidth="1"/>
    <col min="15876" max="16128" width="9.140625" style="1"/>
    <col min="16129" max="16129" width="6" style="1" customWidth="1"/>
    <col min="16130" max="16130" width="78.7109375" style="1" customWidth="1"/>
    <col min="16131" max="16131" width="22.5703125" style="1" customWidth="1"/>
    <col min="16132" max="16384" width="9.140625" style="1"/>
  </cols>
  <sheetData>
    <row r="1" spans="1:4" s="70" customFormat="1" ht="16.5" thickBot="1" x14ac:dyDescent="0.3">
      <c r="A1" s="161" t="s">
        <v>147</v>
      </c>
      <c r="B1" s="162"/>
      <c r="C1" s="163"/>
      <c r="D1" s="69"/>
    </row>
    <row r="2" spans="1:4" s="70" customFormat="1" ht="34.9" customHeight="1" x14ac:dyDescent="0.25">
      <c r="A2" s="158" t="s">
        <v>186</v>
      </c>
      <c r="B2" s="159"/>
      <c r="C2" s="160"/>
    </row>
    <row r="3" spans="1:4" ht="30.6" customHeight="1" x14ac:dyDescent="0.25">
      <c r="A3" s="2" t="s">
        <v>17</v>
      </c>
      <c r="B3" s="94" t="s">
        <v>286</v>
      </c>
      <c r="C3" s="4"/>
    </row>
    <row r="4" spans="1:4" ht="15.75" x14ac:dyDescent="0.25">
      <c r="A4" s="5">
        <v>1</v>
      </c>
      <c r="B4" s="6" t="s">
        <v>42</v>
      </c>
      <c r="C4" s="7"/>
    </row>
    <row r="5" spans="1:4" s="9" customFormat="1" ht="12.75" customHeight="1" x14ac:dyDescent="0.25">
      <c r="A5" s="48">
        <v>2</v>
      </c>
      <c r="B5" s="8" t="s">
        <v>32</v>
      </c>
      <c r="C5" s="95"/>
    </row>
    <row r="6" spans="1:4" ht="18" customHeight="1" x14ac:dyDescent="0.25">
      <c r="A6" s="73" t="s">
        <v>44</v>
      </c>
      <c r="B6" s="8" t="s">
        <v>137</v>
      </c>
      <c r="C6" s="11"/>
    </row>
    <row r="7" spans="1:4" ht="16.5" customHeight="1" x14ac:dyDescent="0.25">
      <c r="A7" s="73" t="s">
        <v>47</v>
      </c>
      <c r="B7" s="8" t="s">
        <v>138</v>
      </c>
      <c r="C7" s="95"/>
    </row>
    <row r="8" spans="1:4" s="9" customFormat="1" ht="17.25" customHeight="1" x14ac:dyDescent="0.25">
      <c r="A8" s="15" t="s">
        <v>61</v>
      </c>
      <c r="B8" s="16" t="s">
        <v>62</v>
      </c>
      <c r="C8" s="17"/>
    </row>
    <row r="9" spans="1:4" s="9" customFormat="1" ht="17.25" customHeight="1" x14ac:dyDescent="0.25">
      <c r="A9" s="15" t="s">
        <v>63</v>
      </c>
      <c r="B9" s="16" t="s">
        <v>139</v>
      </c>
      <c r="C9" s="17"/>
    </row>
    <row r="10" spans="1:4" s="9" customFormat="1" ht="17.25" customHeight="1" x14ac:dyDescent="0.25">
      <c r="A10" s="4"/>
      <c r="B10" s="18" t="s">
        <v>65</v>
      </c>
      <c r="C10" s="13"/>
    </row>
    <row r="11" spans="1:4" s="9" customFormat="1" ht="17.25" customHeight="1" x14ac:dyDescent="0.25">
      <c r="A11" s="4"/>
      <c r="B11" s="18" t="s">
        <v>66</v>
      </c>
      <c r="C11" s="13"/>
    </row>
    <row r="12" spans="1:4" ht="15" customHeight="1" x14ac:dyDescent="0.25">
      <c r="A12" s="15" t="s">
        <v>67</v>
      </c>
      <c r="B12" s="16" t="s">
        <v>140</v>
      </c>
      <c r="C12" s="17"/>
    </row>
    <row r="13" spans="1:4" ht="15" customHeight="1" x14ac:dyDescent="0.25">
      <c r="A13" s="4"/>
      <c r="B13" s="18" t="s">
        <v>65</v>
      </c>
      <c r="C13" s="13"/>
    </row>
    <row r="14" spans="1:4" ht="18.75" customHeight="1" x14ac:dyDescent="0.25">
      <c r="A14" s="2"/>
      <c r="B14" s="18" t="s">
        <v>66</v>
      </c>
      <c r="C14" s="13"/>
    </row>
    <row r="15" spans="1:4" x14ac:dyDescent="0.25">
      <c r="A15" s="15" t="s">
        <v>68</v>
      </c>
      <c r="B15" s="16" t="s">
        <v>160</v>
      </c>
      <c r="C15" s="17"/>
    </row>
    <row r="16" spans="1:4" x14ac:dyDescent="0.25">
      <c r="A16" s="4"/>
      <c r="B16" s="18" t="s">
        <v>65</v>
      </c>
      <c r="C16" s="13"/>
    </row>
    <row r="17" spans="1:3" ht="18.75" customHeight="1" x14ac:dyDescent="0.25">
      <c r="A17" s="2"/>
      <c r="B17" s="18" t="s">
        <v>66</v>
      </c>
      <c r="C17" s="13"/>
    </row>
    <row r="18" spans="1:3" s="9" customFormat="1" ht="15.75" customHeight="1" x14ac:dyDescent="0.25">
      <c r="A18" s="24" t="s">
        <v>80</v>
      </c>
      <c r="B18" s="25" t="s">
        <v>29</v>
      </c>
      <c r="C18" s="26"/>
    </row>
    <row r="19" spans="1:3" x14ac:dyDescent="0.25">
      <c r="A19" s="2" t="s">
        <v>81</v>
      </c>
      <c r="B19" s="12" t="s">
        <v>93</v>
      </c>
      <c r="C19" s="13"/>
    </row>
    <row r="20" spans="1:3" ht="25.5" x14ac:dyDescent="0.25">
      <c r="A20" s="2" t="s">
        <v>83</v>
      </c>
      <c r="B20" s="12" t="s">
        <v>95</v>
      </c>
      <c r="C20" s="13"/>
    </row>
    <row r="21" spans="1:3" x14ac:dyDescent="0.25">
      <c r="A21" s="2" t="s">
        <v>85</v>
      </c>
      <c r="B21" s="12" t="s">
        <v>97</v>
      </c>
      <c r="C21" s="13"/>
    </row>
    <row r="22" spans="1:3" x14ac:dyDescent="0.25">
      <c r="A22" s="2" t="s">
        <v>87</v>
      </c>
      <c r="B22" s="12" t="s">
        <v>99</v>
      </c>
      <c r="C22" s="13"/>
    </row>
    <row r="23" spans="1:3" x14ac:dyDescent="0.25">
      <c r="A23" s="2" t="s">
        <v>89</v>
      </c>
      <c r="B23" s="12" t="s">
        <v>101</v>
      </c>
      <c r="C23" s="13"/>
    </row>
    <row r="24" spans="1:3" x14ac:dyDescent="0.25">
      <c r="A24" s="2" t="s">
        <v>141</v>
      </c>
      <c r="B24" s="12" t="s">
        <v>103</v>
      </c>
      <c r="C24" s="13"/>
    </row>
    <row r="25" spans="1:3" ht="25.5" x14ac:dyDescent="0.25">
      <c r="A25" s="2" t="s">
        <v>142</v>
      </c>
      <c r="B25" s="12" t="s">
        <v>105</v>
      </c>
      <c r="C25" s="13"/>
    </row>
    <row r="26" spans="1:3" ht="14.25" customHeight="1" x14ac:dyDescent="0.25">
      <c r="A26" s="2" t="s">
        <v>143</v>
      </c>
      <c r="B26" s="12" t="s">
        <v>107</v>
      </c>
      <c r="C26" s="13"/>
    </row>
    <row r="27" spans="1:3" ht="26.25" customHeight="1" x14ac:dyDescent="0.25">
      <c r="A27" s="29" t="s">
        <v>91</v>
      </c>
      <c r="B27" s="30" t="s">
        <v>28</v>
      </c>
      <c r="C27" s="31"/>
    </row>
    <row r="28" spans="1:3" s="9" customFormat="1" ht="17.25" customHeight="1" x14ac:dyDescent="0.25">
      <c r="A28" s="29" t="s">
        <v>92</v>
      </c>
      <c r="B28" s="30" t="s">
        <v>144</v>
      </c>
      <c r="C28" s="31"/>
    </row>
    <row r="29" spans="1:3" s="9" customFormat="1" ht="16.5" customHeight="1" x14ac:dyDescent="0.25">
      <c r="A29" s="29" t="s">
        <v>94</v>
      </c>
      <c r="B29" s="30" t="s">
        <v>114</v>
      </c>
      <c r="C29" s="31"/>
    </row>
    <row r="30" spans="1:3" x14ac:dyDescent="0.25">
      <c r="A30" s="41" t="s">
        <v>108</v>
      </c>
      <c r="B30" s="42" t="s">
        <v>133</v>
      </c>
      <c r="C30" s="42"/>
    </row>
    <row r="31" spans="1:3" x14ac:dyDescent="0.25">
      <c r="A31" s="43"/>
      <c r="B31" s="44"/>
      <c r="C31" s="44"/>
    </row>
    <row r="33" spans="1:2" ht="240" x14ac:dyDescent="0.25">
      <c r="A33" s="1"/>
      <c r="B33" s="1" t="s">
        <v>145</v>
      </c>
    </row>
    <row r="34" spans="1:2" x14ac:dyDescent="0.25">
      <c r="A34" s="1"/>
      <c r="B34" s="49" t="s">
        <v>146</v>
      </c>
    </row>
  </sheetData>
  <mergeCells count="2">
    <mergeCell ref="A2:C2"/>
    <mergeCell ref="A1:C1"/>
  </mergeCells>
  <dataValidations count="1">
    <dataValidation type="whole" operator="greaterThanOrEqual" allowBlank="1" showInputMessage="1" showErrorMessage="1" error="Въведете единствено цели числа. Ако желаете да оставите допълнителти коментари, моля, за целта използвайте раздел 10." sqref="C65538:C65541 IY65538:IY65541 SU65538:SU65541 ACQ65538:ACQ65541 AMM65538:AMM65541 AWI65538:AWI65541 BGE65538:BGE65541 BQA65538:BQA65541 BZW65538:BZW65541 CJS65538:CJS65541 CTO65538:CTO65541 DDK65538:DDK65541 DNG65538:DNG65541 DXC65538:DXC65541 EGY65538:EGY65541 EQU65538:EQU65541 FAQ65538:FAQ65541 FKM65538:FKM65541 FUI65538:FUI65541 GEE65538:GEE65541 GOA65538:GOA65541 GXW65538:GXW65541 HHS65538:HHS65541 HRO65538:HRO65541 IBK65538:IBK65541 ILG65538:ILG65541 IVC65538:IVC65541 JEY65538:JEY65541 JOU65538:JOU65541 JYQ65538:JYQ65541 KIM65538:KIM65541 KSI65538:KSI65541 LCE65538:LCE65541 LMA65538:LMA65541 LVW65538:LVW65541 MFS65538:MFS65541 MPO65538:MPO65541 MZK65538:MZK65541 NJG65538:NJG65541 NTC65538:NTC65541 OCY65538:OCY65541 OMU65538:OMU65541 OWQ65538:OWQ65541 PGM65538:PGM65541 PQI65538:PQI65541 QAE65538:QAE65541 QKA65538:QKA65541 QTW65538:QTW65541 RDS65538:RDS65541 RNO65538:RNO65541 RXK65538:RXK65541 SHG65538:SHG65541 SRC65538:SRC65541 TAY65538:TAY65541 TKU65538:TKU65541 TUQ65538:TUQ65541 UEM65538:UEM65541 UOI65538:UOI65541 UYE65538:UYE65541 VIA65538:VIA65541 VRW65538:VRW65541 WBS65538:WBS65541 WLO65538:WLO65541 WVK65538:WVK65541 C131074:C131077 IY131074:IY131077 SU131074:SU131077 ACQ131074:ACQ131077 AMM131074:AMM131077 AWI131074:AWI131077 BGE131074:BGE131077 BQA131074:BQA131077 BZW131074:BZW131077 CJS131074:CJS131077 CTO131074:CTO131077 DDK131074:DDK131077 DNG131074:DNG131077 DXC131074:DXC131077 EGY131074:EGY131077 EQU131074:EQU131077 FAQ131074:FAQ131077 FKM131074:FKM131077 FUI131074:FUI131077 GEE131074:GEE131077 GOA131074:GOA131077 GXW131074:GXW131077 HHS131074:HHS131077 HRO131074:HRO131077 IBK131074:IBK131077 ILG131074:ILG131077 IVC131074:IVC131077 JEY131074:JEY131077 JOU131074:JOU131077 JYQ131074:JYQ131077 KIM131074:KIM131077 KSI131074:KSI131077 LCE131074:LCE131077 LMA131074:LMA131077 LVW131074:LVW131077 MFS131074:MFS131077 MPO131074:MPO131077 MZK131074:MZK131077 NJG131074:NJG131077 NTC131074:NTC131077 OCY131074:OCY131077 OMU131074:OMU131077 OWQ131074:OWQ131077 PGM131074:PGM131077 PQI131074:PQI131077 QAE131074:QAE131077 QKA131074:QKA131077 QTW131074:QTW131077 RDS131074:RDS131077 RNO131074:RNO131077 RXK131074:RXK131077 SHG131074:SHG131077 SRC131074:SRC131077 TAY131074:TAY131077 TKU131074:TKU131077 TUQ131074:TUQ131077 UEM131074:UEM131077 UOI131074:UOI131077 UYE131074:UYE131077 VIA131074:VIA131077 VRW131074:VRW131077 WBS131074:WBS131077 WLO131074:WLO131077 WVK131074:WVK131077 C196610:C196613 IY196610:IY196613 SU196610:SU196613 ACQ196610:ACQ196613 AMM196610:AMM196613 AWI196610:AWI196613 BGE196610:BGE196613 BQA196610:BQA196613 BZW196610:BZW196613 CJS196610:CJS196613 CTO196610:CTO196613 DDK196610:DDK196613 DNG196610:DNG196613 DXC196610:DXC196613 EGY196610:EGY196613 EQU196610:EQU196613 FAQ196610:FAQ196613 FKM196610:FKM196613 FUI196610:FUI196613 GEE196610:GEE196613 GOA196610:GOA196613 GXW196610:GXW196613 HHS196610:HHS196613 HRO196610:HRO196613 IBK196610:IBK196613 ILG196610:ILG196613 IVC196610:IVC196613 JEY196610:JEY196613 JOU196610:JOU196613 JYQ196610:JYQ196613 KIM196610:KIM196613 KSI196610:KSI196613 LCE196610:LCE196613 LMA196610:LMA196613 LVW196610:LVW196613 MFS196610:MFS196613 MPO196610:MPO196613 MZK196610:MZK196613 NJG196610:NJG196613 NTC196610:NTC196613 OCY196610:OCY196613 OMU196610:OMU196613 OWQ196610:OWQ196613 PGM196610:PGM196613 PQI196610:PQI196613 QAE196610:QAE196613 QKA196610:QKA196613 QTW196610:QTW196613 RDS196610:RDS196613 RNO196610:RNO196613 RXK196610:RXK196613 SHG196610:SHG196613 SRC196610:SRC196613 TAY196610:TAY196613 TKU196610:TKU196613 TUQ196610:TUQ196613 UEM196610:UEM196613 UOI196610:UOI196613 UYE196610:UYE196613 VIA196610:VIA196613 VRW196610:VRW196613 WBS196610:WBS196613 WLO196610:WLO196613 WVK196610:WVK196613 C262146:C262149 IY262146:IY262149 SU262146:SU262149 ACQ262146:ACQ262149 AMM262146:AMM262149 AWI262146:AWI262149 BGE262146:BGE262149 BQA262146:BQA262149 BZW262146:BZW262149 CJS262146:CJS262149 CTO262146:CTO262149 DDK262146:DDK262149 DNG262146:DNG262149 DXC262146:DXC262149 EGY262146:EGY262149 EQU262146:EQU262149 FAQ262146:FAQ262149 FKM262146:FKM262149 FUI262146:FUI262149 GEE262146:GEE262149 GOA262146:GOA262149 GXW262146:GXW262149 HHS262146:HHS262149 HRO262146:HRO262149 IBK262146:IBK262149 ILG262146:ILG262149 IVC262146:IVC262149 JEY262146:JEY262149 JOU262146:JOU262149 JYQ262146:JYQ262149 KIM262146:KIM262149 KSI262146:KSI262149 LCE262146:LCE262149 LMA262146:LMA262149 LVW262146:LVW262149 MFS262146:MFS262149 MPO262146:MPO262149 MZK262146:MZK262149 NJG262146:NJG262149 NTC262146:NTC262149 OCY262146:OCY262149 OMU262146:OMU262149 OWQ262146:OWQ262149 PGM262146:PGM262149 PQI262146:PQI262149 QAE262146:QAE262149 QKA262146:QKA262149 QTW262146:QTW262149 RDS262146:RDS262149 RNO262146:RNO262149 RXK262146:RXK262149 SHG262146:SHG262149 SRC262146:SRC262149 TAY262146:TAY262149 TKU262146:TKU262149 TUQ262146:TUQ262149 UEM262146:UEM262149 UOI262146:UOI262149 UYE262146:UYE262149 VIA262146:VIA262149 VRW262146:VRW262149 WBS262146:WBS262149 WLO262146:WLO262149 WVK262146:WVK262149 C327682:C327685 IY327682:IY327685 SU327682:SU327685 ACQ327682:ACQ327685 AMM327682:AMM327685 AWI327682:AWI327685 BGE327682:BGE327685 BQA327682:BQA327685 BZW327682:BZW327685 CJS327682:CJS327685 CTO327682:CTO327685 DDK327682:DDK327685 DNG327682:DNG327685 DXC327682:DXC327685 EGY327682:EGY327685 EQU327682:EQU327685 FAQ327682:FAQ327685 FKM327682:FKM327685 FUI327682:FUI327685 GEE327682:GEE327685 GOA327682:GOA327685 GXW327682:GXW327685 HHS327682:HHS327685 HRO327682:HRO327685 IBK327682:IBK327685 ILG327682:ILG327685 IVC327682:IVC327685 JEY327682:JEY327685 JOU327682:JOU327685 JYQ327682:JYQ327685 KIM327682:KIM327685 KSI327682:KSI327685 LCE327682:LCE327685 LMA327682:LMA327685 LVW327682:LVW327685 MFS327682:MFS327685 MPO327682:MPO327685 MZK327682:MZK327685 NJG327682:NJG327685 NTC327682:NTC327685 OCY327682:OCY327685 OMU327682:OMU327685 OWQ327682:OWQ327685 PGM327682:PGM327685 PQI327682:PQI327685 QAE327682:QAE327685 QKA327682:QKA327685 QTW327682:QTW327685 RDS327682:RDS327685 RNO327682:RNO327685 RXK327682:RXK327685 SHG327682:SHG327685 SRC327682:SRC327685 TAY327682:TAY327685 TKU327682:TKU327685 TUQ327682:TUQ327685 UEM327682:UEM327685 UOI327682:UOI327685 UYE327682:UYE327685 VIA327682:VIA327685 VRW327682:VRW327685 WBS327682:WBS327685 WLO327682:WLO327685 WVK327682:WVK327685 C393218:C393221 IY393218:IY393221 SU393218:SU393221 ACQ393218:ACQ393221 AMM393218:AMM393221 AWI393218:AWI393221 BGE393218:BGE393221 BQA393218:BQA393221 BZW393218:BZW393221 CJS393218:CJS393221 CTO393218:CTO393221 DDK393218:DDK393221 DNG393218:DNG393221 DXC393218:DXC393221 EGY393218:EGY393221 EQU393218:EQU393221 FAQ393218:FAQ393221 FKM393218:FKM393221 FUI393218:FUI393221 GEE393218:GEE393221 GOA393218:GOA393221 GXW393218:GXW393221 HHS393218:HHS393221 HRO393218:HRO393221 IBK393218:IBK393221 ILG393218:ILG393221 IVC393218:IVC393221 JEY393218:JEY393221 JOU393218:JOU393221 JYQ393218:JYQ393221 KIM393218:KIM393221 KSI393218:KSI393221 LCE393218:LCE393221 LMA393218:LMA393221 LVW393218:LVW393221 MFS393218:MFS393221 MPO393218:MPO393221 MZK393218:MZK393221 NJG393218:NJG393221 NTC393218:NTC393221 OCY393218:OCY393221 OMU393218:OMU393221 OWQ393218:OWQ393221 PGM393218:PGM393221 PQI393218:PQI393221 QAE393218:QAE393221 QKA393218:QKA393221 QTW393218:QTW393221 RDS393218:RDS393221 RNO393218:RNO393221 RXK393218:RXK393221 SHG393218:SHG393221 SRC393218:SRC393221 TAY393218:TAY393221 TKU393218:TKU393221 TUQ393218:TUQ393221 UEM393218:UEM393221 UOI393218:UOI393221 UYE393218:UYE393221 VIA393218:VIA393221 VRW393218:VRW393221 WBS393218:WBS393221 WLO393218:WLO393221 WVK393218:WVK393221 C458754:C458757 IY458754:IY458757 SU458754:SU458757 ACQ458754:ACQ458757 AMM458754:AMM458757 AWI458754:AWI458757 BGE458754:BGE458757 BQA458754:BQA458757 BZW458754:BZW458757 CJS458754:CJS458757 CTO458754:CTO458757 DDK458754:DDK458757 DNG458754:DNG458757 DXC458754:DXC458757 EGY458754:EGY458757 EQU458754:EQU458757 FAQ458754:FAQ458757 FKM458754:FKM458757 FUI458754:FUI458757 GEE458754:GEE458757 GOA458754:GOA458757 GXW458754:GXW458757 HHS458754:HHS458757 HRO458754:HRO458757 IBK458754:IBK458757 ILG458754:ILG458757 IVC458754:IVC458757 JEY458754:JEY458757 JOU458754:JOU458757 JYQ458754:JYQ458757 KIM458754:KIM458757 KSI458754:KSI458757 LCE458754:LCE458757 LMA458754:LMA458757 LVW458754:LVW458757 MFS458754:MFS458757 MPO458754:MPO458757 MZK458754:MZK458757 NJG458754:NJG458757 NTC458754:NTC458757 OCY458754:OCY458757 OMU458754:OMU458757 OWQ458754:OWQ458757 PGM458754:PGM458757 PQI458754:PQI458757 QAE458754:QAE458757 QKA458754:QKA458757 QTW458754:QTW458757 RDS458754:RDS458757 RNO458754:RNO458757 RXK458754:RXK458757 SHG458754:SHG458757 SRC458754:SRC458757 TAY458754:TAY458757 TKU458754:TKU458757 TUQ458754:TUQ458757 UEM458754:UEM458757 UOI458754:UOI458757 UYE458754:UYE458757 VIA458754:VIA458757 VRW458754:VRW458757 WBS458754:WBS458757 WLO458754:WLO458757 WVK458754:WVK458757 C524290:C524293 IY524290:IY524293 SU524290:SU524293 ACQ524290:ACQ524293 AMM524290:AMM524293 AWI524290:AWI524293 BGE524290:BGE524293 BQA524290:BQA524293 BZW524290:BZW524293 CJS524290:CJS524293 CTO524290:CTO524293 DDK524290:DDK524293 DNG524290:DNG524293 DXC524290:DXC524293 EGY524290:EGY524293 EQU524290:EQU524293 FAQ524290:FAQ524293 FKM524290:FKM524293 FUI524290:FUI524293 GEE524290:GEE524293 GOA524290:GOA524293 GXW524290:GXW524293 HHS524290:HHS524293 HRO524290:HRO524293 IBK524290:IBK524293 ILG524290:ILG524293 IVC524290:IVC524293 JEY524290:JEY524293 JOU524290:JOU524293 JYQ524290:JYQ524293 KIM524290:KIM524293 KSI524290:KSI524293 LCE524290:LCE524293 LMA524290:LMA524293 LVW524290:LVW524293 MFS524290:MFS524293 MPO524290:MPO524293 MZK524290:MZK524293 NJG524290:NJG524293 NTC524290:NTC524293 OCY524290:OCY524293 OMU524290:OMU524293 OWQ524290:OWQ524293 PGM524290:PGM524293 PQI524290:PQI524293 QAE524290:QAE524293 QKA524290:QKA524293 QTW524290:QTW524293 RDS524290:RDS524293 RNO524290:RNO524293 RXK524290:RXK524293 SHG524290:SHG524293 SRC524290:SRC524293 TAY524290:TAY524293 TKU524290:TKU524293 TUQ524290:TUQ524293 UEM524290:UEM524293 UOI524290:UOI524293 UYE524290:UYE524293 VIA524290:VIA524293 VRW524290:VRW524293 WBS524290:WBS524293 WLO524290:WLO524293 WVK524290:WVK524293 C589826:C589829 IY589826:IY589829 SU589826:SU589829 ACQ589826:ACQ589829 AMM589826:AMM589829 AWI589826:AWI589829 BGE589826:BGE589829 BQA589826:BQA589829 BZW589826:BZW589829 CJS589826:CJS589829 CTO589826:CTO589829 DDK589826:DDK589829 DNG589826:DNG589829 DXC589826:DXC589829 EGY589826:EGY589829 EQU589826:EQU589829 FAQ589826:FAQ589829 FKM589826:FKM589829 FUI589826:FUI589829 GEE589826:GEE589829 GOA589826:GOA589829 GXW589826:GXW589829 HHS589826:HHS589829 HRO589826:HRO589829 IBK589826:IBK589829 ILG589826:ILG589829 IVC589826:IVC589829 JEY589826:JEY589829 JOU589826:JOU589829 JYQ589826:JYQ589829 KIM589826:KIM589829 KSI589826:KSI589829 LCE589826:LCE589829 LMA589826:LMA589829 LVW589826:LVW589829 MFS589826:MFS589829 MPO589826:MPO589829 MZK589826:MZK589829 NJG589826:NJG589829 NTC589826:NTC589829 OCY589826:OCY589829 OMU589826:OMU589829 OWQ589826:OWQ589829 PGM589826:PGM589829 PQI589826:PQI589829 QAE589826:QAE589829 QKA589826:QKA589829 QTW589826:QTW589829 RDS589826:RDS589829 RNO589826:RNO589829 RXK589826:RXK589829 SHG589826:SHG589829 SRC589826:SRC589829 TAY589826:TAY589829 TKU589826:TKU589829 TUQ589826:TUQ589829 UEM589826:UEM589829 UOI589826:UOI589829 UYE589826:UYE589829 VIA589826:VIA589829 VRW589826:VRW589829 WBS589826:WBS589829 WLO589826:WLO589829 WVK589826:WVK589829 C655362:C655365 IY655362:IY655365 SU655362:SU655365 ACQ655362:ACQ655365 AMM655362:AMM655365 AWI655362:AWI655365 BGE655362:BGE655365 BQA655362:BQA655365 BZW655362:BZW655365 CJS655362:CJS655365 CTO655362:CTO655365 DDK655362:DDK655365 DNG655362:DNG655365 DXC655362:DXC655365 EGY655362:EGY655365 EQU655362:EQU655365 FAQ655362:FAQ655365 FKM655362:FKM655365 FUI655362:FUI655365 GEE655362:GEE655365 GOA655362:GOA655365 GXW655362:GXW655365 HHS655362:HHS655365 HRO655362:HRO655365 IBK655362:IBK655365 ILG655362:ILG655365 IVC655362:IVC655365 JEY655362:JEY655365 JOU655362:JOU655365 JYQ655362:JYQ655365 KIM655362:KIM655365 KSI655362:KSI655365 LCE655362:LCE655365 LMA655362:LMA655365 LVW655362:LVW655365 MFS655362:MFS655365 MPO655362:MPO655365 MZK655362:MZK655365 NJG655362:NJG655365 NTC655362:NTC655365 OCY655362:OCY655365 OMU655362:OMU655365 OWQ655362:OWQ655365 PGM655362:PGM655365 PQI655362:PQI655365 QAE655362:QAE655365 QKA655362:QKA655365 QTW655362:QTW655365 RDS655362:RDS655365 RNO655362:RNO655365 RXK655362:RXK655365 SHG655362:SHG655365 SRC655362:SRC655365 TAY655362:TAY655365 TKU655362:TKU655365 TUQ655362:TUQ655365 UEM655362:UEM655365 UOI655362:UOI655365 UYE655362:UYE655365 VIA655362:VIA655365 VRW655362:VRW655365 WBS655362:WBS655365 WLO655362:WLO655365 WVK655362:WVK655365 C720898:C720901 IY720898:IY720901 SU720898:SU720901 ACQ720898:ACQ720901 AMM720898:AMM720901 AWI720898:AWI720901 BGE720898:BGE720901 BQA720898:BQA720901 BZW720898:BZW720901 CJS720898:CJS720901 CTO720898:CTO720901 DDK720898:DDK720901 DNG720898:DNG720901 DXC720898:DXC720901 EGY720898:EGY720901 EQU720898:EQU720901 FAQ720898:FAQ720901 FKM720898:FKM720901 FUI720898:FUI720901 GEE720898:GEE720901 GOA720898:GOA720901 GXW720898:GXW720901 HHS720898:HHS720901 HRO720898:HRO720901 IBK720898:IBK720901 ILG720898:ILG720901 IVC720898:IVC720901 JEY720898:JEY720901 JOU720898:JOU720901 JYQ720898:JYQ720901 KIM720898:KIM720901 KSI720898:KSI720901 LCE720898:LCE720901 LMA720898:LMA720901 LVW720898:LVW720901 MFS720898:MFS720901 MPO720898:MPO720901 MZK720898:MZK720901 NJG720898:NJG720901 NTC720898:NTC720901 OCY720898:OCY720901 OMU720898:OMU720901 OWQ720898:OWQ720901 PGM720898:PGM720901 PQI720898:PQI720901 QAE720898:QAE720901 QKA720898:QKA720901 QTW720898:QTW720901 RDS720898:RDS720901 RNO720898:RNO720901 RXK720898:RXK720901 SHG720898:SHG720901 SRC720898:SRC720901 TAY720898:TAY720901 TKU720898:TKU720901 TUQ720898:TUQ720901 UEM720898:UEM720901 UOI720898:UOI720901 UYE720898:UYE720901 VIA720898:VIA720901 VRW720898:VRW720901 WBS720898:WBS720901 WLO720898:WLO720901 WVK720898:WVK720901 C786434:C786437 IY786434:IY786437 SU786434:SU786437 ACQ786434:ACQ786437 AMM786434:AMM786437 AWI786434:AWI786437 BGE786434:BGE786437 BQA786434:BQA786437 BZW786434:BZW786437 CJS786434:CJS786437 CTO786434:CTO786437 DDK786434:DDK786437 DNG786434:DNG786437 DXC786434:DXC786437 EGY786434:EGY786437 EQU786434:EQU786437 FAQ786434:FAQ786437 FKM786434:FKM786437 FUI786434:FUI786437 GEE786434:GEE786437 GOA786434:GOA786437 GXW786434:GXW786437 HHS786434:HHS786437 HRO786434:HRO786437 IBK786434:IBK786437 ILG786434:ILG786437 IVC786434:IVC786437 JEY786434:JEY786437 JOU786434:JOU786437 JYQ786434:JYQ786437 KIM786434:KIM786437 KSI786434:KSI786437 LCE786434:LCE786437 LMA786434:LMA786437 LVW786434:LVW786437 MFS786434:MFS786437 MPO786434:MPO786437 MZK786434:MZK786437 NJG786434:NJG786437 NTC786434:NTC786437 OCY786434:OCY786437 OMU786434:OMU786437 OWQ786434:OWQ786437 PGM786434:PGM786437 PQI786434:PQI786437 QAE786434:QAE786437 QKA786434:QKA786437 QTW786434:QTW786437 RDS786434:RDS786437 RNO786434:RNO786437 RXK786434:RXK786437 SHG786434:SHG786437 SRC786434:SRC786437 TAY786434:TAY786437 TKU786434:TKU786437 TUQ786434:TUQ786437 UEM786434:UEM786437 UOI786434:UOI786437 UYE786434:UYE786437 VIA786434:VIA786437 VRW786434:VRW786437 WBS786434:WBS786437 WLO786434:WLO786437 WVK786434:WVK786437 C851970:C851973 IY851970:IY851973 SU851970:SU851973 ACQ851970:ACQ851973 AMM851970:AMM851973 AWI851970:AWI851973 BGE851970:BGE851973 BQA851970:BQA851973 BZW851970:BZW851973 CJS851970:CJS851973 CTO851970:CTO851973 DDK851970:DDK851973 DNG851970:DNG851973 DXC851970:DXC851973 EGY851970:EGY851973 EQU851970:EQU851973 FAQ851970:FAQ851973 FKM851970:FKM851973 FUI851970:FUI851973 GEE851970:GEE851973 GOA851970:GOA851973 GXW851970:GXW851973 HHS851970:HHS851973 HRO851970:HRO851973 IBK851970:IBK851973 ILG851970:ILG851973 IVC851970:IVC851973 JEY851970:JEY851973 JOU851970:JOU851973 JYQ851970:JYQ851973 KIM851970:KIM851973 KSI851970:KSI851973 LCE851970:LCE851973 LMA851970:LMA851973 LVW851970:LVW851973 MFS851970:MFS851973 MPO851970:MPO851973 MZK851970:MZK851973 NJG851970:NJG851973 NTC851970:NTC851973 OCY851970:OCY851973 OMU851970:OMU851973 OWQ851970:OWQ851973 PGM851970:PGM851973 PQI851970:PQI851973 QAE851970:QAE851973 QKA851970:QKA851973 QTW851970:QTW851973 RDS851970:RDS851973 RNO851970:RNO851973 RXK851970:RXK851973 SHG851970:SHG851973 SRC851970:SRC851973 TAY851970:TAY851973 TKU851970:TKU851973 TUQ851970:TUQ851973 UEM851970:UEM851973 UOI851970:UOI851973 UYE851970:UYE851973 VIA851970:VIA851973 VRW851970:VRW851973 WBS851970:WBS851973 WLO851970:WLO851973 WVK851970:WVK851973 C917506:C917509 IY917506:IY917509 SU917506:SU917509 ACQ917506:ACQ917509 AMM917506:AMM917509 AWI917506:AWI917509 BGE917506:BGE917509 BQA917506:BQA917509 BZW917506:BZW917509 CJS917506:CJS917509 CTO917506:CTO917509 DDK917506:DDK917509 DNG917506:DNG917509 DXC917506:DXC917509 EGY917506:EGY917509 EQU917506:EQU917509 FAQ917506:FAQ917509 FKM917506:FKM917509 FUI917506:FUI917509 GEE917506:GEE917509 GOA917506:GOA917509 GXW917506:GXW917509 HHS917506:HHS917509 HRO917506:HRO917509 IBK917506:IBK917509 ILG917506:ILG917509 IVC917506:IVC917509 JEY917506:JEY917509 JOU917506:JOU917509 JYQ917506:JYQ917509 KIM917506:KIM917509 KSI917506:KSI917509 LCE917506:LCE917509 LMA917506:LMA917509 LVW917506:LVW917509 MFS917506:MFS917509 MPO917506:MPO917509 MZK917506:MZK917509 NJG917506:NJG917509 NTC917506:NTC917509 OCY917506:OCY917509 OMU917506:OMU917509 OWQ917506:OWQ917509 PGM917506:PGM917509 PQI917506:PQI917509 QAE917506:QAE917509 QKA917506:QKA917509 QTW917506:QTW917509 RDS917506:RDS917509 RNO917506:RNO917509 RXK917506:RXK917509 SHG917506:SHG917509 SRC917506:SRC917509 TAY917506:TAY917509 TKU917506:TKU917509 TUQ917506:TUQ917509 UEM917506:UEM917509 UOI917506:UOI917509 UYE917506:UYE917509 VIA917506:VIA917509 VRW917506:VRW917509 WBS917506:WBS917509 WLO917506:WLO917509 WVK917506:WVK917509 C983042:C983045 IY983042:IY983045 SU983042:SU983045 ACQ983042:ACQ983045 AMM983042:AMM983045 AWI983042:AWI983045 BGE983042:BGE983045 BQA983042:BQA983045 BZW983042:BZW983045 CJS983042:CJS983045 CTO983042:CTO983045 DDK983042:DDK983045 DNG983042:DNG983045 DXC983042:DXC983045 EGY983042:EGY983045 EQU983042:EQU983045 FAQ983042:FAQ983045 FKM983042:FKM983045 FUI983042:FUI983045 GEE983042:GEE983045 GOA983042:GOA983045 GXW983042:GXW983045 HHS983042:HHS983045 HRO983042:HRO983045 IBK983042:IBK983045 ILG983042:ILG983045 IVC983042:IVC983045 JEY983042:JEY983045 JOU983042:JOU983045 JYQ983042:JYQ983045 KIM983042:KIM983045 KSI983042:KSI983045 LCE983042:LCE983045 LMA983042:LMA983045 LVW983042:LVW983045 MFS983042:MFS983045 MPO983042:MPO983045 MZK983042:MZK983045 NJG983042:NJG983045 NTC983042:NTC983045 OCY983042:OCY983045 OMU983042:OMU983045 OWQ983042:OWQ983045 PGM983042:PGM983045 PQI983042:PQI983045 QAE983042:QAE983045 QKA983042:QKA983045 QTW983042:QTW983045 RDS983042:RDS983045 RNO983042:RNO983045 RXK983042:RXK983045 SHG983042:SHG983045 SRC983042:SRC983045 TAY983042:TAY983045 TKU983042:TKU983045 TUQ983042:TUQ983045 UEM983042:UEM983045 UOI983042:UOI983045 UYE983042:UYE983045 VIA983042:VIA983045 VRW983042:VRW983045 WBS983042:WBS983045 WLO983042:WLO983045 WVK983042:WVK983045 C65543:C65551 IY65543:IY65551 SU65543:SU65551 ACQ65543:ACQ65551 AMM65543:AMM65551 AWI65543:AWI65551 BGE65543:BGE65551 BQA65543:BQA65551 BZW65543:BZW65551 CJS65543:CJS65551 CTO65543:CTO65551 DDK65543:DDK65551 DNG65543:DNG65551 DXC65543:DXC65551 EGY65543:EGY65551 EQU65543:EQU65551 FAQ65543:FAQ65551 FKM65543:FKM65551 FUI65543:FUI65551 GEE65543:GEE65551 GOA65543:GOA65551 GXW65543:GXW65551 HHS65543:HHS65551 HRO65543:HRO65551 IBK65543:IBK65551 ILG65543:ILG65551 IVC65543:IVC65551 JEY65543:JEY65551 JOU65543:JOU65551 JYQ65543:JYQ65551 KIM65543:KIM65551 KSI65543:KSI65551 LCE65543:LCE65551 LMA65543:LMA65551 LVW65543:LVW65551 MFS65543:MFS65551 MPO65543:MPO65551 MZK65543:MZK65551 NJG65543:NJG65551 NTC65543:NTC65551 OCY65543:OCY65551 OMU65543:OMU65551 OWQ65543:OWQ65551 PGM65543:PGM65551 PQI65543:PQI65551 QAE65543:QAE65551 QKA65543:QKA65551 QTW65543:QTW65551 RDS65543:RDS65551 RNO65543:RNO65551 RXK65543:RXK65551 SHG65543:SHG65551 SRC65543:SRC65551 TAY65543:TAY65551 TKU65543:TKU65551 TUQ65543:TUQ65551 UEM65543:UEM65551 UOI65543:UOI65551 UYE65543:UYE65551 VIA65543:VIA65551 VRW65543:VRW65551 WBS65543:WBS65551 WLO65543:WLO65551 WVK65543:WVK65551 C131079:C131087 IY131079:IY131087 SU131079:SU131087 ACQ131079:ACQ131087 AMM131079:AMM131087 AWI131079:AWI131087 BGE131079:BGE131087 BQA131079:BQA131087 BZW131079:BZW131087 CJS131079:CJS131087 CTO131079:CTO131087 DDK131079:DDK131087 DNG131079:DNG131087 DXC131079:DXC131087 EGY131079:EGY131087 EQU131079:EQU131087 FAQ131079:FAQ131087 FKM131079:FKM131087 FUI131079:FUI131087 GEE131079:GEE131087 GOA131079:GOA131087 GXW131079:GXW131087 HHS131079:HHS131087 HRO131079:HRO131087 IBK131079:IBK131087 ILG131079:ILG131087 IVC131079:IVC131087 JEY131079:JEY131087 JOU131079:JOU131087 JYQ131079:JYQ131087 KIM131079:KIM131087 KSI131079:KSI131087 LCE131079:LCE131087 LMA131079:LMA131087 LVW131079:LVW131087 MFS131079:MFS131087 MPO131079:MPO131087 MZK131079:MZK131087 NJG131079:NJG131087 NTC131079:NTC131087 OCY131079:OCY131087 OMU131079:OMU131087 OWQ131079:OWQ131087 PGM131079:PGM131087 PQI131079:PQI131087 QAE131079:QAE131087 QKA131079:QKA131087 QTW131079:QTW131087 RDS131079:RDS131087 RNO131079:RNO131087 RXK131079:RXK131087 SHG131079:SHG131087 SRC131079:SRC131087 TAY131079:TAY131087 TKU131079:TKU131087 TUQ131079:TUQ131087 UEM131079:UEM131087 UOI131079:UOI131087 UYE131079:UYE131087 VIA131079:VIA131087 VRW131079:VRW131087 WBS131079:WBS131087 WLO131079:WLO131087 WVK131079:WVK131087 C196615:C196623 IY196615:IY196623 SU196615:SU196623 ACQ196615:ACQ196623 AMM196615:AMM196623 AWI196615:AWI196623 BGE196615:BGE196623 BQA196615:BQA196623 BZW196615:BZW196623 CJS196615:CJS196623 CTO196615:CTO196623 DDK196615:DDK196623 DNG196615:DNG196623 DXC196615:DXC196623 EGY196615:EGY196623 EQU196615:EQU196623 FAQ196615:FAQ196623 FKM196615:FKM196623 FUI196615:FUI196623 GEE196615:GEE196623 GOA196615:GOA196623 GXW196615:GXW196623 HHS196615:HHS196623 HRO196615:HRO196623 IBK196615:IBK196623 ILG196615:ILG196623 IVC196615:IVC196623 JEY196615:JEY196623 JOU196615:JOU196623 JYQ196615:JYQ196623 KIM196615:KIM196623 KSI196615:KSI196623 LCE196615:LCE196623 LMA196615:LMA196623 LVW196615:LVW196623 MFS196615:MFS196623 MPO196615:MPO196623 MZK196615:MZK196623 NJG196615:NJG196623 NTC196615:NTC196623 OCY196615:OCY196623 OMU196615:OMU196623 OWQ196615:OWQ196623 PGM196615:PGM196623 PQI196615:PQI196623 QAE196615:QAE196623 QKA196615:QKA196623 QTW196615:QTW196623 RDS196615:RDS196623 RNO196615:RNO196623 RXK196615:RXK196623 SHG196615:SHG196623 SRC196615:SRC196623 TAY196615:TAY196623 TKU196615:TKU196623 TUQ196615:TUQ196623 UEM196615:UEM196623 UOI196615:UOI196623 UYE196615:UYE196623 VIA196615:VIA196623 VRW196615:VRW196623 WBS196615:WBS196623 WLO196615:WLO196623 WVK196615:WVK196623 C262151:C262159 IY262151:IY262159 SU262151:SU262159 ACQ262151:ACQ262159 AMM262151:AMM262159 AWI262151:AWI262159 BGE262151:BGE262159 BQA262151:BQA262159 BZW262151:BZW262159 CJS262151:CJS262159 CTO262151:CTO262159 DDK262151:DDK262159 DNG262151:DNG262159 DXC262151:DXC262159 EGY262151:EGY262159 EQU262151:EQU262159 FAQ262151:FAQ262159 FKM262151:FKM262159 FUI262151:FUI262159 GEE262151:GEE262159 GOA262151:GOA262159 GXW262151:GXW262159 HHS262151:HHS262159 HRO262151:HRO262159 IBK262151:IBK262159 ILG262151:ILG262159 IVC262151:IVC262159 JEY262151:JEY262159 JOU262151:JOU262159 JYQ262151:JYQ262159 KIM262151:KIM262159 KSI262151:KSI262159 LCE262151:LCE262159 LMA262151:LMA262159 LVW262151:LVW262159 MFS262151:MFS262159 MPO262151:MPO262159 MZK262151:MZK262159 NJG262151:NJG262159 NTC262151:NTC262159 OCY262151:OCY262159 OMU262151:OMU262159 OWQ262151:OWQ262159 PGM262151:PGM262159 PQI262151:PQI262159 QAE262151:QAE262159 QKA262151:QKA262159 QTW262151:QTW262159 RDS262151:RDS262159 RNO262151:RNO262159 RXK262151:RXK262159 SHG262151:SHG262159 SRC262151:SRC262159 TAY262151:TAY262159 TKU262151:TKU262159 TUQ262151:TUQ262159 UEM262151:UEM262159 UOI262151:UOI262159 UYE262151:UYE262159 VIA262151:VIA262159 VRW262151:VRW262159 WBS262151:WBS262159 WLO262151:WLO262159 WVK262151:WVK262159 C327687:C327695 IY327687:IY327695 SU327687:SU327695 ACQ327687:ACQ327695 AMM327687:AMM327695 AWI327687:AWI327695 BGE327687:BGE327695 BQA327687:BQA327695 BZW327687:BZW327695 CJS327687:CJS327695 CTO327687:CTO327695 DDK327687:DDK327695 DNG327687:DNG327695 DXC327687:DXC327695 EGY327687:EGY327695 EQU327687:EQU327695 FAQ327687:FAQ327695 FKM327687:FKM327695 FUI327687:FUI327695 GEE327687:GEE327695 GOA327687:GOA327695 GXW327687:GXW327695 HHS327687:HHS327695 HRO327687:HRO327695 IBK327687:IBK327695 ILG327687:ILG327695 IVC327687:IVC327695 JEY327687:JEY327695 JOU327687:JOU327695 JYQ327687:JYQ327695 KIM327687:KIM327695 KSI327687:KSI327695 LCE327687:LCE327695 LMA327687:LMA327695 LVW327687:LVW327695 MFS327687:MFS327695 MPO327687:MPO327695 MZK327687:MZK327695 NJG327687:NJG327695 NTC327687:NTC327695 OCY327687:OCY327695 OMU327687:OMU327695 OWQ327687:OWQ327695 PGM327687:PGM327695 PQI327687:PQI327695 QAE327687:QAE327695 QKA327687:QKA327695 QTW327687:QTW327695 RDS327687:RDS327695 RNO327687:RNO327695 RXK327687:RXK327695 SHG327687:SHG327695 SRC327687:SRC327695 TAY327687:TAY327695 TKU327687:TKU327695 TUQ327687:TUQ327695 UEM327687:UEM327695 UOI327687:UOI327695 UYE327687:UYE327695 VIA327687:VIA327695 VRW327687:VRW327695 WBS327687:WBS327695 WLO327687:WLO327695 WVK327687:WVK327695 C393223:C393231 IY393223:IY393231 SU393223:SU393231 ACQ393223:ACQ393231 AMM393223:AMM393231 AWI393223:AWI393231 BGE393223:BGE393231 BQA393223:BQA393231 BZW393223:BZW393231 CJS393223:CJS393231 CTO393223:CTO393231 DDK393223:DDK393231 DNG393223:DNG393231 DXC393223:DXC393231 EGY393223:EGY393231 EQU393223:EQU393231 FAQ393223:FAQ393231 FKM393223:FKM393231 FUI393223:FUI393231 GEE393223:GEE393231 GOA393223:GOA393231 GXW393223:GXW393231 HHS393223:HHS393231 HRO393223:HRO393231 IBK393223:IBK393231 ILG393223:ILG393231 IVC393223:IVC393231 JEY393223:JEY393231 JOU393223:JOU393231 JYQ393223:JYQ393231 KIM393223:KIM393231 KSI393223:KSI393231 LCE393223:LCE393231 LMA393223:LMA393231 LVW393223:LVW393231 MFS393223:MFS393231 MPO393223:MPO393231 MZK393223:MZK393231 NJG393223:NJG393231 NTC393223:NTC393231 OCY393223:OCY393231 OMU393223:OMU393231 OWQ393223:OWQ393231 PGM393223:PGM393231 PQI393223:PQI393231 QAE393223:QAE393231 QKA393223:QKA393231 QTW393223:QTW393231 RDS393223:RDS393231 RNO393223:RNO393231 RXK393223:RXK393231 SHG393223:SHG393231 SRC393223:SRC393231 TAY393223:TAY393231 TKU393223:TKU393231 TUQ393223:TUQ393231 UEM393223:UEM393231 UOI393223:UOI393231 UYE393223:UYE393231 VIA393223:VIA393231 VRW393223:VRW393231 WBS393223:WBS393231 WLO393223:WLO393231 WVK393223:WVK393231 C458759:C458767 IY458759:IY458767 SU458759:SU458767 ACQ458759:ACQ458767 AMM458759:AMM458767 AWI458759:AWI458767 BGE458759:BGE458767 BQA458759:BQA458767 BZW458759:BZW458767 CJS458759:CJS458767 CTO458759:CTO458767 DDK458759:DDK458767 DNG458759:DNG458767 DXC458759:DXC458767 EGY458759:EGY458767 EQU458759:EQU458767 FAQ458759:FAQ458767 FKM458759:FKM458767 FUI458759:FUI458767 GEE458759:GEE458767 GOA458759:GOA458767 GXW458759:GXW458767 HHS458759:HHS458767 HRO458759:HRO458767 IBK458759:IBK458767 ILG458759:ILG458767 IVC458759:IVC458767 JEY458759:JEY458767 JOU458759:JOU458767 JYQ458759:JYQ458767 KIM458759:KIM458767 KSI458759:KSI458767 LCE458759:LCE458767 LMA458759:LMA458767 LVW458759:LVW458767 MFS458759:MFS458767 MPO458759:MPO458767 MZK458759:MZK458767 NJG458759:NJG458767 NTC458759:NTC458767 OCY458759:OCY458767 OMU458759:OMU458767 OWQ458759:OWQ458767 PGM458759:PGM458767 PQI458759:PQI458767 QAE458759:QAE458767 QKA458759:QKA458767 QTW458759:QTW458767 RDS458759:RDS458767 RNO458759:RNO458767 RXK458759:RXK458767 SHG458759:SHG458767 SRC458759:SRC458767 TAY458759:TAY458767 TKU458759:TKU458767 TUQ458759:TUQ458767 UEM458759:UEM458767 UOI458759:UOI458767 UYE458759:UYE458767 VIA458759:VIA458767 VRW458759:VRW458767 WBS458759:WBS458767 WLO458759:WLO458767 WVK458759:WVK458767 C524295:C524303 IY524295:IY524303 SU524295:SU524303 ACQ524295:ACQ524303 AMM524295:AMM524303 AWI524295:AWI524303 BGE524295:BGE524303 BQA524295:BQA524303 BZW524295:BZW524303 CJS524295:CJS524303 CTO524295:CTO524303 DDK524295:DDK524303 DNG524295:DNG524303 DXC524295:DXC524303 EGY524295:EGY524303 EQU524295:EQU524303 FAQ524295:FAQ524303 FKM524295:FKM524303 FUI524295:FUI524303 GEE524295:GEE524303 GOA524295:GOA524303 GXW524295:GXW524303 HHS524295:HHS524303 HRO524295:HRO524303 IBK524295:IBK524303 ILG524295:ILG524303 IVC524295:IVC524303 JEY524295:JEY524303 JOU524295:JOU524303 JYQ524295:JYQ524303 KIM524295:KIM524303 KSI524295:KSI524303 LCE524295:LCE524303 LMA524295:LMA524303 LVW524295:LVW524303 MFS524295:MFS524303 MPO524295:MPO524303 MZK524295:MZK524303 NJG524295:NJG524303 NTC524295:NTC524303 OCY524295:OCY524303 OMU524295:OMU524303 OWQ524295:OWQ524303 PGM524295:PGM524303 PQI524295:PQI524303 QAE524295:QAE524303 QKA524295:QKA524303 QTW524295:QTW524303 RDS524295:RDS524303 RNO524295:RNO524303 RXK524295:RXK524303 SHG524295:SHG524303 SRC524295:SRC524303 TAY524295:TAY524303 TKU524295:TKU524303 TUQ524295:TUQ524303 UEM524295:UEM524303 UOI524295:UOI524303 UYE524295:UYE524303 VIA524295:VIA524303 VRW524295:VRW524303 WBS524295:WBS524303 WLO524295:WLO524303 WVK524295:WVK524303 C589831:C589839 IY589831:IY589839 SU589831:SU589839 ACQ589831:ACQ589839 AMM589831:AMM589839 AWI589831:AWI589839 BGE589831:BGE589839 BQA589831:BQA589839 BZW589831:BZW589839 CJS589831:CJS589839 CTO589831:CTO589839 DDK589831:DDK589839 DNG589831:DNG589839 DXC589831:DXC589839 EGY589831:EGY589839 EQU589831:EQU589839 FAQ589831:FAQ589839 FKM589831:FKM589839 FUI589831:FUI589839 GEE589831:GEE589839 GOA589831:GOA589839 GXW589831:GXW589839 HHS589831:HHS589839 HRO589831:HRO589839 IBK589831:IBK589839 ILG589831:ILG589839 IVC589831:IVC589839 JEY589831:JEY589839 JOU589831:JOU589839 JYQ589831:JYQ589839 KIM589831:KIM589839 KSI589831:KSI589839 LCE589831:LCE589839 LMA589831:LMA589839 LVW589831:LVW589839 MFS589831:MFS589839 MPO589831:MPO589839 MZK589831:MZK589839 NJG589831:NJG589839 NTC589831:NTC589839 OCY589831:OCY589839 OMU589831:OMU589839 OWQ589831:OWQ589839 PGM589831:PGM589839 PQI589831:PQI589839 QAE589831:QAE589839 QKA589831:QKA589839 QTW589831:QTW589839 RDS589831:RDS589839 RNO589831:RNO589839 RXK589831:RXK589839 SHG589831:SHG589839 SRC589831:SRC589839 TAY589831:TAY589839 TKU589831:TKU589839 TUQ589831:TUQ589839 UEM589831:UEM589839 UOI589831:UOI589839 UYE589831:UYE589839 VIA589831:VIA589839 VRW589831:VRW589839 WBS589831:WBS589839 WLO589831:WLO589839 WVK589831:WVK589839 C655367:C655375 IY655367:IY655375 SU655367:SU655375 ACQ655367:ACQ655375 AMM655367:AMM655375 AWI655367:AWI655375 BGE655367:BGE655375 BQA655367:BQA655375 BZW655367:BZW655375 CJS655367:CJS655375 CTO655367:CTO655375 DDK655367:DDK655375 DNG655367:DNG655375 DXC655367:DXC655375 EGY655367:EGY655375 EQU655367:EQU655375 FAQ655367:FAQ655375 FKM655367:FKM655375 FUI655367:FUI655375 GEE655367:GEE655375 GOA655367:GOA655375 GXW655367:GXW655375 HHS655367:HHS655375 HRO655367:HRO655375 IBK655367:IBK655375 ILG655367:ILG655375 IVC655367:IVC655375 JEY655367:JEY655375 JOU655367:JOU655375 JYQ655367:JYQ655375 KIM655367:KIM655375 KSI655367:KSI655375 LCE655367:LCE655375 LMA655367:LMA655375 LVW655367:LVW655375 MFS655367:MFS655375 MPO655367:MPO655375 MZK655367:MZK655375 NJG655367:NJG655375 NTC655367:NTC655375 OCY655367:OCY655375 OMU655367:OMU655375 OWQ655367:OWQ655375 PGM655367:PGM655375 PQI655367:PQI655375 QAE655367:QAE655375 QKA655367:QKA655375 QTW655367:QTW655375 RDS655367:RDS655375 RNO655367:RNO655375 RXK655367:RXK655375 SHG655367:SHG655375 SRC655367:SRC655375 TAY655367:TAY655375 TKU655367:TKU655375 TUQ655367:TUQ655375 UEM655367:UEM655375 UOI655367:UOI655375 UYE655367:UYE655375 VIA655367:VIA655375 VRW655367:VRW655375 WBS655367:WBS655375 WLO655367:WLO655375 WVK655367:WVK655375 C720903:C720911 IY720903:IY720911 SU720903:SU720911 ACQ720903:ACQ720911 AMM720903:AMM720911 AWI720903:AWI720911 BGE720903:BGE720911 BQA720903:BQA720911 BZW720903:BZW720911 CJS720903:CJS720911 CTO720903:CTO720911 DDK720903:DDK720911 DNG720903:DNG720911 DXC720903:DXC720911 EGY720903:EGY720911 EQU720903:EQU720911 FAQ720903:FAQ720911 FKM720903:FKM720911 FUI720903:FUI720911 GEE720903:GEE720911 GOA720903:GOA720911 GXW720903:GXW720911 HHS720903:HHS720911 HRO720903:HRO720911 IBK720903:IBK720911 ILG720903:ILG720911 IVC720903:IVC720911 JEY720903:JEY720911 JOU720903:JOU720911 JYQ720903:JYQ720911 KIM720903:KIM720911 KSI720903:KSI720911 LCE720903:LCE720911 LMA720903:LMA720911 LVW720903:LVW720911 MFS720903:MFS720911 MPO720903:MPO720911 MZK720903:MZK720911 NJG720903:NJG720911 NTC720903:NTC720911 OCY720903:OCY720911 OMU720903:OMU720911 OWQ720903:OWQ720911 PGM720903:PGM720911 PQI720903:PQI720911 QAE720903:QAE720911 QKA720903:QKA720911 QTW720903:QTW720911 RDS720903:RDS720911 RNO720903:RNO720911 RXK720903:RXK720911 SHG720903:SHG720911 SRC720903:SRC720911 TAY720903:TAY720911 TKU720903:TKU720911 TUQ720903:TUQ720911 UEM720903:UEM720911 UOI720903:UOI720911 UYE720903:UYE720911 VIA720903:VIA720911 VRW720903:VRW720911 WBS720903:WBS720911 WLO720903:WLO720911 WVK720903:WVK720911 C786439:C786447 IY786439:IY786447 SU786439:SU786447 ACQ786439:ACQ786447 AMM786439:AMM786447 AWI786439:AWI786447 BGE786439:BGE786447 BQA786439:BQA786447 BZW786439:BZW786447 CJS786439:CJS786447 CTO786439:CTO786447 DDK786439:DDK786447 DNG786439:DNG786447 DXC786439:DXC786447 EGY786439:EGY786447 EQU786439:EQU786447 FAQ786439:FAQ786447 FKM786439:FKM786447 FUI786439:FUI786447 GEE786439:GEE786447 GOA786439:GOA786447 GXW786439:GXW786447 HHS786439:HHS786447 HRO786439:HRO786447 IBK786439:IBK786447 ILG786439:ILG786447 IVC786439:IVC786447 JEY786439:JEY786447 JOU786439:JOU786447 JYQ786439:JYQ786447 KIM786439:KIM786447 KSI786439:KSI786447 LCE786439:LCE786447 LMA786439:LMA786447 LVW786439:LVW786447 MFS786439:MFS786447 MPO786439:MPO786447 MZK786439:MZK786447 NJG786439:NJG786447 NTC786439:NTC786447 OCY786439:OCY786447 OMU786439:OMU786447 OWQ786439:OWQ786447 PGM786439:PGM786447 PQI786439:PQI786447 QAE786439:QAE786447 QKA786439:QKA786447 QTW786439:QTW786447 RDS786439:RDS786447 RNO786439:RNO786447 RXK786439:RXK786447 SHG786439:SHG786447 SRC786439:SRC786447 TAY786439:TAY786447 TKU786439:TKU786447 TUQ786439:TUQ786447 UEM786439:UEM786447 UOI786439:UOI786447 UYE786439:UYE786447 VIA786439:VIA786447 VRW786439:VRW786447 WBS786439:WBS786447 WLO786439:WLO786447 WVK786439:WVK786447 C851975:C851983 IY851975:IY851983 SU851975:SU851983 ACQ851975:ACQ851983 AMM851975:AMM851983 AWI851975:AWI851983 BGE851975:BGE851983 BQA851975:BQA851983 BZW851975:BZW851983 CJS851975:CJS851983 CTO851975:CTO851983 DDK851975:DDK851983 DNG851975:DNG851983 DXC851975:DXC851983 EGY851975:EGY851983 EQU851975:EQU851983 FAQ851975:FAQ851983 FKM851975:FKM851983 FUI851975:FUI851983 GEE851975:GEE851983 GOA851975:GOA851983 GXW851975:GXW851983 HHS851975:HHS851983 HRO851975:HRO851983 IBK851975:IBK851983 ILG851975:ILG851983 IVC851975:IVC851983 JEY851975:JEY851983 JOU851975:JOU851983 JYQ851975:JYQ851983 KIM851975:KIM851983 KSI851975:KSI851983 LCE851975:LCE851983 LMA851975:LMA851983 LVW851975:LVW851983 MFS851975:MFS851983 MPO851975:MPO851983 MZK851975:MZK851983 NJG851975:NJG851983 NTC851975:NTC851983 OCY851975:OCY851983 OMU851975:OMU851983 OWQ851975:OWQ851983 PGM851975:PGM851983 PQI851975:PQI851983 QAE851975:QAE851983 QKA851975:QKA851983 QTW851975:QTW851983 RDS851975:RDS851983 RNO851975:RNO851983 RXK851975:RXK851983 SHG851975:SHG851983 SRC851975:SRC851983 TAY851975:TAY851983 TKU851975:TKU851983 TUQ851975:TUQ851983 UEM851975:UEM851983 UOI851975:UOI851983 UYE851975:UYE851983 VIA851975:VIA851983 VRW851975:VRW851983 WBS851975:WBS851983 WLO851975:WLO851983 WVK851975:WVK851983 C917511:C917519 IY917511:IY917519 SU917511:SU917519 ACQ917511:ACQ917519 AMM917511:AMM917519 AWI917511:AWI917519 BGE917511:BGE917519 BQA917511:BQA917519 BZW917511:BZW917519 CJS917511:CJS917519 CTO917511:CTO917519 DDK917511:DDK917519 DNG917511:DNG917519 DXC917511:DXC917519 EGY917511:EGY917519 EQU917511:EQU917519 FAQ917511:FAQ917519 FKM917511:FKM917519 FUI917511:FUI917519 GEE917511:GEE917519 GOA917511:GOA917519 GXW917511:GXW917519 HHS917511:HHS917519 HRO917511:HRO917519 IBK917511:IBK917519 ILG917511:ILG917519 IVC917511:IVC917519 JEY917511:JEY917519 JOU917511:JOU917519 JYQ917511:JYQ917519 KIM917511:KIM917519 KSI917511:KSI917519 LCE917511:LCE917519 LMA917511:LMA917519 LVW917511:LVW917519 MFS917511:MFS917519 MPO917511:MPO917519 MZK917511:MZK917519 NJG917511:NJG917519 NTC917511:NTC917519 OCY917511:OCY917519 OMU917511:OMU917519 OWQ917511:OWQ917519 PGM917511:PGM917519 PQI917511:PQI917519 QAE917511:QAE917519 QKA917511:QKA917519 QTW917511:QTW917519 RDS917511:RDS917519 RNO917511:RNO917519 RXK917511:RXK917519 SHG917511:SHG917519 SRC917511:SRC917519 TAY917511:TAY917519 TKU917511:TKU917519 TUQ917511:TUQ917519 UEM917511:UEM917519 UOI917511:UOI917519 UYE917511:UYE917519 VIA917511:VIA917519 VRW917511:VRW917519 WBS917511:WBS917519 WLO917511:WLO917519 WVK917511:WVK917519 C983047:C983055 IY983047:IY983055 SU983047:SU983055 ACQ983047:ACQ983055 AMM983047:AMM983055 AWI983047:AWI983055 BGE983047:BGE983055 BQA983047:BQA983055 BZW983047:BZW983055 CJS983047:CJS983055 CTO983047:CTO983055 DDK983047:DDK983055 DNG983047:DNG983055 DXC983047:DXC983055 EGY983047:EGY983055 EQU983047:EQU983055 FAQ983047:FAQ983055 FKM983047:FKM983055 FUI983047:FUI983055 GEE983047:GEE983055 GOA983047:GOA983055 GXW983047:GXW983055 HHS983047:HHS983055 HRO983047:HRO983055 IBK983047:IBK983055 ILG983047:ILG983055 IVC983047:IVC983055 JEY983047:JEY983055 JOU983047:JOU983055 JYQ983047:JYQ983055 KIM983047:KIM983055 KSI983047:KSI983055 LCE983047:LCE983055 LMA983047:LMA983055 LVW983047:LVW983055 MFS983047:MFS983055 MPO983047:MPO983055 MZK983047:MZK983055 NJG983047:NJG983055 NTC983047:NTC983055 OCY983047:OCY983055 OMU983047:OMU983055 OWQ983047:OWQ983055 PGM983047:PGM983055 PQI983047:PQI983055 QAE983047:QAE983055 QKA983047:QKA983055 QTW983047:QTW983055 RDS983047:RDS983055 RNO983047:RNO983055 RXK983047:RXK983055 SHG983047:SHG983055 SRC983047:SRC983055 TAY983047:TAY983055 TKU983047:TKU983055 TUQ983047:TUQ983055 UEM983047:UEM983055 UOI983047:UOI983055 UYE983047:UYE983055 VIA983047:VIA983055 VRW983047:VRW983055 WBS983047:WBS983055 WLO983047:WLO983055 WVK983047:WVK983055 C65553:C65563 IY65553:IY65563 SU65553:SU65563 ACQ65553:ACQ65563 AMM65553:AMM65563 AWI65553:AWI65563 BGE65553:BGE65563 BQA65553:BQA65563 BZW65553:BZW65563 CJS65553:CJS65563 CTO65553:CTO65563 DDK65553:DDK65563 DNG65553:DNG65563 DXC65553:DXC65563 EGY65553:EGY65563 EQU65553:EQU65563 FAQ65553:FAQ65563 FKM65553:FKM65563 FUI65553:FUI65563 GEE65553:GEE65563 GOA65553:GOA65563 GXW65553:GXW65563 HHS65553:HHS65563 HRO65553:HRO65563 IBK65553:IBK65563 ILG65553:ILG65563 IVC65553:IVC65563 JEY65553:JEY65563 JOU65553:JOU65563 JYQ65553:JYQ65563 KIM65553:KIM65563 KSI65553:KSI65563 LCE65553:LCE65563 LMA65553:LMA65563 LVW65553:LVW65563 MFS65553:MFS65563 MPO65553:MPO65563 MZK65553:MZK65563 NJG65553:NJG65563 NTC65553:NTC65563 OCY65553:OCY65563 OMU65553:OMU65563 OWQ65553:OWQ65563 PGM65553:PGM65563 PQI65553:PQI65563 QAE65553:QAE65563 QKA65553:QKA65563 QTW65553:QTW65563 RDS65553:RDS65563 RNO65553:RNO65563 RXK65553:RXK65563 SHG65553:SHG65563 SRC65553:SRC65563 TAY65553:TAY65563 TKU65553:TKU65563 TUQ65553:TUQ65563 UEM65553:UEM65563 UOI65553:UOI65563 UYE65553:UYE65563 VIA65553:VIA65563 VRW65553:VRW65563 WBS65553:WBS65563 WLO65553:WLO65563 WVK65553:WVK65563 C131089:C131099 IY131089:IY131099 SU131089:SU131099 ACQ131089:ACQ131099 AMM131089:AMM131099 AWI131089:AWI131099 BGE131089:BGE131099 BQA131089:BQA131099 BZW131089:BZW131099 CJS131089:CJS131099 CTO131089:CTO131099 DDK131089:DDK131099 DNG131089:DNG131099 DXC131089:DXC131099 EGY131089:EGY131099 EQU131089:EQU131099 FAQ131089:FAQ131099 FKM131089:FKM131099 FUI131089:FUI131099 GEE131089:GEE131099 GOA131089:GOA131099 GXW131089:GXW131099 HHS131089:HHS131099 HRO131089:HRO131099 IBK131089:IBK131099 ILG131089:ILG131099 IVC131089:IVC131099 JEY131089:JEY131099 JOU131089:JOU131099 JYQ131089:JYQ131099 KIM131089:KIM131099 KSI131089:KSI131099 LCE131089:LCE131099 LMA131089:LMA131099 LVW131089:LVW131099 MFS131089:MFS131099 MPO131089:MPO131099 MZK131089:MZK131099 NJG131089:NJG131099 NTC131089:NTC131099 OCY131089:OCY131099 OMU131089:OMU131099 OWQ131089:OWQ131099 PGM131089:PGM131099 PQI131089:PQI131099 QAE131089:QAE131099 QKA131089:QKA131099 QTW131089:QTW131099 RDS131089:RDS131099 RNO131089:RNO131099 RXK131089:RXK131099 SHG131089:SHG131099 SRC131089:SRC131099 TAY131089:TAY131099 TKU131089:TKU131099 TUQ131089:TUQ131099 UEM131089:UEM131099 UOI131089:UOI131099 UYE131089:UYE131099 VIA131089:VIA131099 VRW131089:VRW131099 WBS131089:WBS131099 WLO131089:WLO131099 WVK131089:WVK131099 C196625:C196635 IY196625:IY196635 SU196625:SU196635 ACQ196625:ACQ196635 AMM196625:AMM196635 AWI196625:AWI196635 BGE196625:BGE196635 BQA196625:BQA196635 BZW196625:BZW196635 CJS196625:CJS196635 CTO196625:CTO196635 DDK196625:DDK196635 DNG196625:DNG196635 DXC196625:DXC196635 EGY196625:EGY196635 EQU196625:EQU196635 FAQ196625:FAQ196635 FKM196625:FKM196635 FUI196625:FUI196635 GEE196625:GEE196635 GOA196625:GOA196635 GXW196625:GXW196635 HHS196625:HHS196635 HRO196625:HRO196635 IBK196625:IBK196635 ILG196625:ILG196635 IVC196625:IVC196635 JEY196625:JEY196635 JOU196625:JOU196635 JYQ196625:JYQ196635 KIM196625:KIM196635 KSI196625:KSI196635 LCE196625:LCE196635 LMA196625:LMA196635 LVW196625:LVW196635 MFS196625:MFS196635 MPO196625:MPO196635 MZK196625:MZK196635 NJG196625:NJG196635 NTC196625:NTC196635 OCY196625:OCY196635 OMU196625:OMU196635 OWQ196625:OWQ196635 PGM196625:PGM196635 PQI196625:PQI196635 QAE196625:QAE196635 QKA196625:QKA196635 QTW196625:QTW196635 RDS196625:RDS196635 RNO196625:RNO196635 RXK196625:RXK196635 SHG196625:SHG196635 SRC196625:SRC196635 TAY196625:TAY196635 TKU196625:TKU196635 TUQ196625:TUQ196635 UEM196625:UEM196635 UOI196625:UOI196635 UYE196625:UYE196635 VIA196625:VIA196635 VRW196625:VRW196635 WBS196625:WBS196635 WLO196625:WLO196635 WVK196625:WVK196635 C262161:C262171 IY262161:IY262171 SU262161:SU262171 ACQ262161:ACQ262171 AMM262161:AMM262171 AWI262161:AWI262171 BGE262161:BGE262171 BQA262161:BQA262171 BZW262161:BZW262171 CJS262161:CJS262171 CTO262161:CTO262171 DDK262161:DDK262171 DNG262161:DNG262171 DXC262161:DXC262171 EGY262161:EGY262171 EQU262161:EQU262171 FAQ262161:FAQ262171 FKM262161:FKM262171 FUI262161:FUI262171 GEE262161:GEE262171 GOA262161:GOA262171 GXW262161:GXW262171 HHS262161:HHS262171 HRO262161:HRO262171 IBK262161:IBK262171 ILG262161:ILG262171 IVC262161:IVC262171 JEY262161:JEY262171 JOU262161:JOU262171 JYQ262161:JYQ262171 KIM262161:KIM262171 KSI262161:KSI262171 LCE262161:LCE262171 LMA262161:LMA262171 LVW262161:LVW262171 MFS262161:MFS262171 MPO262161:MPO262171 MZK262161:MZK262171 NJG262161:NJG262171 NTC262161:NTC262171 OCY262161:OCY262171 OMU262161:OMU262171 OWQ262161:OWQ262171 PGM262161:PGM262171 PQI262161:PQI262171 QAE262161:QAE262171 QKA262161:QKA262171 QTW262161:QTW262171 RDS262161:RDS262171 RNO262161:RNO262171 RXK262161:RXK262171 SHG262161:SHG262171 SRC262161:SRC262171 TAY262161:TAY262171 TKU262161:TKU262171 TUQ262161:TUQ262171 UEM262161:UEM262171 UOI262161:UOI262171 UYE262161:UYE262171 VIA262161:VIA262171 VRW262161:VRW262171 WBS262161:WBS262171 WLO262161:WLO262171 WVK262161:WVK262171 C327697:C327707 IY327697:IY327707 SU327697:SU327707 ACQ327697:ACQ327707 AMM327697:AMM327707 AWI327697:AWI327707 BGE327697:BGE327707 BQA327697:BQA327707 BZW327697:BZW327707 CJS327697:CJS327707 CTO327697:CTO327707 DDK327697:DDK327707 DNG327697:DNG327707 DXC327697:DXC327707 EGY327697:EGY327707 EQU327697:EQU327707 FAQ327697:FAQ327707 FKM327697:FKM327707 FUI327697:FUI327707 GEE327697:GEE327707 GOA327697:GOA327707 GXW327697:GXW327707 HHS327697:HHS327707 HRO327697:HRO327707 IBK327697:IBK327707 ILG327697:ILG327707 IVC327697:IVC327707 JEY327697:JEY327707 JOU327697:JOU327707 JYQ327697:JYQ327707 KIM327697:KIM327707 KSI327697:KSI327707 LCE327697:LCE327707 LMA327697:LMA327707 LVW327697:LVW327707 MFS327697:MFS327707 MPO327697:MPO327707 MZK327697:MZK327707 NJG327697:NJG327707 NTC327697:NTC327707 OCY327697:OCY327707 OMU327697:OMU327707 OWQ327697:OWQ327707 PGM327697:PGM327707 PQI327697:PQI327707 QAE327697:QAE327707 QKA327697:QKA327707 QTW327697:QTW327707 RDS327697:RDS327707 RNO327697:RNO327707 RXK327697:RXK327707 SHG327697:SHG327707 SRC327697:SRC327707 TAY327697:TAY327707 TKU327697:TKU327707 TUQ327697:TUQ327707 UEM327697:UEM327707 UOI327697:UOI327707 UYE327697:UYE327707 VIA327697:VIA327707 VRW327697:VRW327707 WBS327697:WBS327707 WLO327697:WLO327707 WVK327697:WVK327707 C393233:C393243 IY393233:IY393243 SU393233:SU393243 ACQ393233:ACQ393243 AMM393233:AMM393243 AWI393233:AWI393243 BGE393233:BGE393243 BQA393233:BQA393243 BZW393233:BZW393243 CJS393233:CJS393243 CTO393233:CTO393243 DDK393233:DDK393243 DNG393233:DNG393243 DXC393233:DXC393243 EGY393233:EGY393243 EQU393233:EQU393243 FAQ393233:FAQ393243 FKM393233:FKM393243 FUI393233:FUI393243 GEE393233:GEE393243 GOA393233:GOA393243 GXW393233:GXW393243 HHS393233:HHS393243 HRO393233:HRO393243 IBK393233:IBK393243 ILG393233:ILG393243 IVC393233:IVC393243 JEY393233:JEY393243 JOU393233:JOU393243 JYQ393233:JYQ393243 KIM393233:KIM393243 KSI393233:KSI393243 LCE393233:LCE393243 LMA393233:LMA393243 LVW393233:LVW393243 MFS393233:MFS393243 MPO393233:MPO393243 MZK393233:MZK393243 NJG393233:NJG393243 NTC393233:NTC393243 OCY393233:OCY393243 OMU393233:OMU393243 OWQ393233:OWQ393243 PGM393233:PGM393243 PQI393233:PQI393243 QAE393233:QAE393243 QKA393233:QKA393243 QTW393233:QTW393243 RDS393233:RDS393243 RNO393233:RNO393243 RXK393233:RXK393243 SHG393233:SHG393243 SRC393233:SRC393243 TAY393233:TAY393243 TKU393233:TKU393243 TUQ393233:TUQ393243 UEM393233:UEM393243 UOI393233:UOI393243 UYE393233:UYE393243 VIA393233:VIA393243 VRW393233:VRW393243 WBS393233:WBS393243 WLO393233:WLO393243 WVK393233:WVK393243 C458769:C458779 IY458769:IY458779 SU458769:SU458779 ACQ458769:ACQ458779 AMM458769:AMM458779 AWI458769:AWI458779 BGE458769:BGE458779 BQA458769:BQA458779 BZW458769:BZW458779 CJS458769:CJS458779 CTO458769:CTO458779 DDK458769:DDK458779 DNG458769:DNG458779 DXC458769:DXC458779 EGY458769:EGY458779 EQU458769:EQU458779 FAQ458769:FAQ458779 FKM458769:FKM458779 FUI458769:FUI458779 GEE458769:GEE458779 GOA458769:GOA458779 GXW458769:GXW458779 HHS458769:HHS458779 HRO458769:HRO458779 IBK458769:IBK458779 ILG458769:ILG458779 IVC458769:IVC458779 JEY458769:JEY458779 JOU458769:JOU458779 JYQ458769:JYQ458779 KIM458769:KIM458779 KSI458769:KSI458779 LCE458769:LCE458779 LMA458769:LMA458779 LVW458769:LVW458779 MFS458769:MFS458779 MPO458769:MPO458779 MZK458769:MZK458779 NJG458769:NJG458779 NTC458769:NTC458779 OCY458769:OCY458779 OMU458769:OMU458779 OWQ458769:OWQ458779 PGM458769:PGM458779 PQI458769:PQI458779 QAE458769:QAE458779 QKA458769:QKA458779 QTW458769:QTW458779 RDS458769:RDS458779 RNO458769:RNO458779 RXK458769:RXK458779 SHG458769:SHG458779 SRC458769:SRC458779 TAY458769:TAY458779 TKU458769:TKU458779 TUQ458769:TUQ458779 UEM458769:UEM458779 UOI458769:UOI458779 UYE458769:UYE458779 VIA458769:VIA458779 VRW458769:VRW458779 WBS458769:WBS458779 WLO458769:WLO458779 WVK458769:WVK458779 C524305:C524315 IY524305:IY524315 SU524305:SU524315 ACQ524305:ACQ524315 AMM524305:AMM524315 AWI524305:AWI524315 BGE524305:BGE524315 BQA524305:BQA524315 BZW524305:BZW524315 CJS524305:CJS524315 CTO524305:CTO524315 DDK524305:DDK524315 DNG524305:DNG524315 DXC524305:DXC524315 EGY524305:EGY524315 EQU524305:EQU524315 FAQ524305:FAQ524315 FKM524305:FKM524315 FUI524305:FUI524315 GEE524305:GEE524315 GOA524305:GOA524315 GXW524305:GXW524315 HHS524305:HHS524315 HRO524305:HRO524315 IBK524305:IBK524315 ILG524305:ILG524315 IVC524305:IVC524315 JEY524305:JEY524315 JOU524305:JOU524315 JYQ524305:JYQ524315 KIM524305:KIM524315 KSI524305:KSI524315 LCE524305:LCE524315 LMA524305:LMA524315 LVW524305:LVW524315 MFS524305:MFS524315 MPO524305:MPO524315 MZK524305:MZK524315 NJG524305:NJG524315 NTC524305:NTC524315 OCY524305:OCY524315 OMU524305:OMU524315 OWQ524305:OWQ524315 PGM524305:PGM524315 PQI524305:PQI524315 QAE524305:QAE524315 QKA524305:QKA524315 QTW524305:QTW524315 RDS524305:RDS524315 RNO524305:RNO524315 RXK524305:RXK524315 SHG524305:SHG524315 SRC524305:SRC524315 TAY524305:TAY524315 TKU524305:TKU524315 TUQ524305:TUQ524315 UEM524305:UEM524315 UOI524305:UOI524315 UYE524305:UYE524315 VIA524305:VIA524315 VRW524305:VRW524315 WBS524305:WBS524315 WLO524305:WLO524315 WVK524305:WVK524315 C589841:C589851 IY589841:IY589851 SU589841:SU589851 ACQ589841:ACQ589851 AMM589841:AMM589851 AWI589841:AWI589851 BGE589841:BGE589851 BQA589841:BQA589851 BZW589841:BZW589851 CJS589841:CJS589851 CTO589841:CTO589851 DDK589841:DDK589851 DNG589841:DNG589851 DXC589841:DXC589851 EGY589841:EGY589851 EQU589841:EQU589851 FAQ589841:FAQ589851 FKM589841:FKM589851 FUI589841:FUI589851 GEE589841:GEE589851 GOA589841:GOA589851 GXW589841:GXW589851 HHS589841:HHS589851 HRO589841:HRO589851 IBK589841:IBK589851 ILG589841:ILG589851 IVC589841:IVC589851 JEY589841:JEY589851 JOU589841:JOU589851 JYQ589841:JYQ589851 KIM589841:KIM589851 KSI589841:KSI589851 LCE589841:LCE589851 LMA589841:LMA589851 LVW589841:LVW589851 MFS589841:MFS589851 MPO589841:MPO589851 MZK589841:MZK589851 NJG589841:NJG589851 NTC589841:NTC589851 OCY589841:OCY589851 OMU589841:OMU589851 OWQ589841:OWQ589851 PGM589841:PGM589851 PQI589841:PQI589851 QAE589841:QAE589851 QKA589841:QKA589851 QTW589841:QTW589851 RDS589841:RDS589851 RNO589841:RNO589851 RXK589841:RXK589851 SHG589841:SHG589851 SRC589841:SRC589851 TAY589841:TAY589851 TKU589841:TKU589851 TUQ589841:TUQ589851 UEM589841:UEM589851 UOI589841:UOI589851 UYE589841:UYE589851 VIA589841:VIA589851 VRW589841:VRW589851 WBS589841:WBS589851 WLO589841:WLO589851 WVK589841:WVK589851 C655377:C655387 IY655377:IY655387 SU655377:SU655387 ACQ655377:ACQ655387 AMM655377:AMM655387 AWI655377:AWI655387 BGE655377:BGE655387 BQA655377:BQA655387 BZW655377:BZW655387 CJS655377:CJS655387 CTO655377:CTO655387 DDK655377:DDK655387 DNG655377:DNG655387 DXC655377:DXC655387 EGY655377:EGY655387 EQU655377:EQU655387 FAQ655377:FAQ655387 FKM655377:FKM655387 FUI655377:FUI655387 GEE655377:GEE655387 GOA655377:GOA655387 GXW655377:GXW655387 HHS655377:HHS655387 HRO655377:HRO655387 IBK655377:IBK655387 ILG655377:ILG655387 IVC655377:IVC655387 JEY655377:JEY655387 JOU655377:JOU655387 JYQ655377:JYQ655387 KIM655377:KIM655387 KSI655377:KSI655387 LCE655377:LCE655387 LMA655377:LMA655387 LVW655377:LVW655387 MFS655377:MFS655387 MPO655377:MPO655387 MZK655377:MZK655387 NJG655377:NJG655387 NTC655377:NTC655387 OCY655377:OCY655387 OMU655377:OMU655387 OWQ655377:OWQ655387 PGM655377:PGM655387 PQI655377:PQI655387 QAE655377:QAE655387 QKA655377:QKA655387 QTW655377:QTW655387 RDS655377:RDS655387 RNO655377:RNO655387 RXK655377:RXK655387 SHG655377:SHG655387 SRC655377:SRC655387 TAY655377:TAY655387 TKU655377:TKU655387 TUQ655377:TUQ655387 UEM655377:UEM655387 UOI655377:UOI655387 UYE655377:UYE655387 VIA655377:VIA655387 VRW655377:VRW655387 WBS655377:WBS655387 WLO655377:WLO655387 WVK655377:WVK655387 C720913:C720923 IY720913:IY720923 SU720913:SU720923 ACQ720913:ACQ720923 AMM720913:AMM720923 AWI720913:AWI720923 BGE720913:BGE720923 BQA720913:BQA720923 BZW720913:BZW720923 CJS720913:CJS720923 CTO720913:CTO720923 DDK720913:DDK720923 DNG720913:DNG720923 DXC720913:DXC720923 EGY720913:EGY720923 EQU720913:EQU720923 FAQ720913:FAQ720923 FKM720913:FKM720923 FUI720913:FUI720923 GEE720913:GEE720923 GOA720913:GOA720923 GXW720913:GXW720923 HHS720913:HHS720923 HRO720913:HRO720923 IBK720913:IBK720923 ILG720913:ILG720923 IVC720913:IVC720923 JEY720913:JEY720923 JOU720913:JOU720923 JYQ720913:JYQ720923 KIM720913:KIM720923 KSI720913:KSI720923 LCE720913:LCE720923 LMA720913:LMA720923 LVW720913:LVW720923 MFS720913:MFS720923 MPO720913:MPO720923 MZK720913:MZK720923 NJG720913:NJG720923 NTC720913:NTC720923 OCY720913:OCY720923 OMU720913:OMU720923 OWQ720913:OWQ720923 PGM720913:PGM720923 PQI720913:PQI720923 QAE720913:QAE720923 QKA720913:QKA720923 QTW720913:QTW720923 RDS720913:RDS720923 RNO720913:RNO720923 RXK720913:RXK720923 SHG720913:SHG720923 SRC720913:SRC720923 TAY720913:TAY720923 TKU720913:TKU720923 TUQ720913:TUQ720923 UEM720913:UEM720923 UOI720913:UOI720923 UYE720913:UYE720923 VIA720913:VIA720923 VRW720913:VRW720923 WBS720913:WBS720923 WLO720913:WLO720923 WVK720913:WVK720923 C786449:C786459 IY786449:IY786459 SU786449:SU786459 ACQ786449:ACQ786459 AMM786449:AMM786459 AWI786449:AWI786459 BGE786449:BGE786459 BQA786449:BQA786459 BZW786449:BZW786459 CJS786449:CJS786459 CTO786449:CTO786459 DDK786449:DDK786459 DNG786449:DNG786459 DXC786449:DXC786459 EGY786449:EGY786459 EQU786449:EQU786459 FAQ786449:FAQ786459 FKM786449:FKM786459 FUI786449:FUI786459 GEE786449:GEE786459 GOA786449:GOA786459 GXW786449:GXW786459 HHS786449:HHS786459 HRO786449:HRO786459 IBK786449:IBK786459 ILG786449:ILG786459 IVC786449:IVC786459 JEY786449:JEY786459 JOU786449:JOU786459 JYQ786449:JYQ786459 KIM786449:KIM786459 KSI786449:KSI786459 LCE786449:LCE786459 LMA786449:LMA786459 LVW786449:LVW786459 MFS786449:MFS786459 MPO786449:MPO786459 MZK786449:MZK786459 NJG786449:NJG786459 NTC786449:NTC786459 OCY786449:OCY786459 OMU786449:OMU786459 OWQ786449:OWQ786459 PGM786449:PGM786459 PQI786449:PQI786459 QAE786449:QAE786459 QKA786449:QKA786459 QTW786449:QTW786459 RDS786449:RDS786459 RNO786449:RNO786459 RXK786449:RXK786459 SHG786449:SHG786459 SRC786449:SRC786459 TAY786449:TAY786459 TKU786449:TKU786459 TUQ786449:TUQ786459 UEM786449:UEM786459 UOI786449:UOI786459 UYE786449:UYE786459 VIA786449:VIA786459 VRW786449:VRW786459 WBS786449:WBS786459 WLO786449:WLO786459 WVK786449:WVK786459 C851985:C851995 IY851985:IY851995 SU851985:SU851995 ACQ851985:ACQ851995 AMM851985:AMM851995 AWI851985:AWI851995 BGE851985:BGE851995 BQA851985:BQA851995 BZW851985:BZW851995 CJS851985:CJS851995 CTO851985:CTO851995 DDK851985:DDK851995 DNG851985:DNG851995 DXC851985:DXC851995 EGY851985:EGY851995 EQU851985:EQU851995 FAQ851985:FAQ851995 FKM851985:FKM851995 FUI851985:FUI851995 GEE851985:GEE851995 GOA851985:GOA851995 GXW851985:GXW851995 HHS851985:HHS851995 HRO851985:HRO851995 IBK851985:IBK851995 ILG851985:ILG851995 IVC851985:IVC851995 JEY851985:JEY851995 JOU851985:JOU851995 JYQ851985:JYQ851995 KIM851985:KIM851995 KSI851985:KSI851995 LCE851985:LCE851995 LMA851985:LMA851995 LVW851985:LVW851995 MFS851985:MFS851995 MPO851985:MPO851995 MZK851985:MZK851995 NJG851985:NJG851995 NTC851985:NTC851995 OCY851985:OCY851995 OMU851985:OMU851995 OWQ851985:OWQ851995 PGM851985:PGM851995 PQI851985:PQI851995 QAE851985:QAE851995 QKA851985:QKA851995 QTW851985:QTW851995 RDS851985:RDS851995 RNO851985:RNO851995 RXK851985:RXK851995 SHG851985:SHG851995 SRC851985:SRC851995 TAY851985:TAY851995 TKU851985:TKU851995 TUQ851985:TUQ851995 UEM851985:UEM851995 UOI851985:UOI851995 UYE851985:UYE851995 VIA851985:VIA851995 VRW851985:VRW851995 WBS851985:WBS851995 WLO851985:WLO851995 WVK851985:WVK851995 C917521:C917531 IY917521:IY917531 SU917521:SU917531 ACQ917521:ACQ917531 AMM917521:AMM917531 AWI917521:AWI917531 BGE917521:BGE917531 BQA917521:BQA917531 BZW917521:BZW917531 CJS917521:CJS917531 CTO917521:CTO917531 DDK917521:DDK917531 DNG917521:DNG917531 DXC917521:DXC917531 EGY917521:EGY917531 EQU917521:EQU917531 FAQ917521:FAQ917531 FKM917521:FKM917531 FUI917521:FUI917531 GEE917521:GEE917531 GOA917521:GOA917531 GXW917521:GXW917531 HHS917521:HHS917531 HRO917521:HRO917531 IBK917521:IBK917531 ILG917521:ILG917531 IVC917521:IVC917531 JEY917521:JEY917531 JOU917521:JOU917531 JYQ917521:JYQ917531 KIM917521:KIM917531 KSI917521:KSI917531 LCE917521:LCE917531 LMA917521:LMA917531 LVW917521:LVW917531 MFS917521:MFS917531 MPO917521:MPO917531 MZK917521:MZK917531 NJG917521:NJG917531 NTC917521:NTC917531 OCY917521:OCY917531 OMU917521:OMU917531 OWQ917521:OWQ917531 PGM917521:PGM917531 PQI917521:PQI917531 QAE917521:QAE917531 QKA917521:QKA917531 QTW917521:QTW917531 RDS917521:RDS917531 RNO917521:RNO917531 RXK917521:RXK917531 SHG917521:SHG917531 SRC917521:SRC917531 TAY917521:TAY917531 TKU917521:TKU917531 TUQ917521:TUQ917531 UEM917521:UEM917531 UOI917521:UOI917531 UYE917521:UYE917531 VIA917521:VIA917531 VRW917521:VRW917531 WBS917521:WBS917531 WLO917521:WLO917531 WVK917521:WVK917531 C983057:C983067 IY983057:IY983067 SU983057:SU983067 ACQ983057:ACQ983067 AMM983057:AMM983067 AWI983057:AWI983067 BGE983057:BGE983067 BQA983057:BQA983067 BZW983057:BZW983067 CJS983057:CJS983067 CTO983057:CTO983067 DDK983057:DDK983067 DNG983057:DNG983067 DXC983057:DXC983067 EGY983057:EGY983067 EQU983057:EQU983067 FAQ983057:FAQ983067 FKM983057:FKM983067 FUI983057:FUI983067 GEE983057:GEE983067 GOA983057:GOA983067 GXW983057:GXW983067 HHS983057:HHS983067 HRO983057:HRO983067 IBK983057:IBK983067 ILG983057:ILG983067 IVC983057:IVC983067 JEY983057:JEY983067 JOU983057:JOU983067 JYQ983057:JYQ983067 KIM983057:KIM983067 KSI983057:KSI983067 LCE983057:LCE983067 LMA983057:LMA983067 LVW983057:LVW983067 MFS983057:MFS983067 MPO983057:MPO983067 MZK983057:MZK983067 NJG983057:NJG983067 NTC983057:NTC983067 OCY983057:OCY983067 OMU983057:OMU983067 OWQ983057:OWQ983067 PGM983057:PGM983067 PQI983057:PQI983067 QAE983057:QAE983067 QKA983057:QKA983067 QTW983057:QTW983067 RDS983057:RDS983067 RNO983057:RNO983067 RXK983057:RXK983067 SHG983057:SHG983067 SRC983057:SRC983067 TAY983057:TAY983067 TKU983057:TKU983067 TUQ983057:TUQ983067 UEM983057:UEM983067 UOI983057:UOI983067 UYE983057:UYE983067 VIA983057:VIA983067 VRW983057:VRW983067 WBS983057:WBS983067 WLO983057:WLO983067 WVK983057:WVK983067 C4:C7 IY4:IY7 SU4:SU7 ACQ4:ACQ7 AMM4:AMM7 AWI4:AWI7 BGE4:BGE7 BQA4:BQA7 BZW4:BZW7 CJS4:CJS7 CTO4:CTO7 DDK4:DDK7 DNG4:DNG7 DXC4:DXC7 EGY4:EGY7 EQU4:EQU7 FAQ4:FAQ7 FKM4:FKM7 FUI4:FUI7 GEE4:GEE7 GOA4:GOA7 GXW4:GXW7 HHS4:HHS7 HRO4:HRO7 IBK4:IBK7 ILG4:ILG7 IVC4:IVC7 JEY4:JEY7 JOU4:JOU7 JYQ4:JYQ7 KIM4:KIM7 KSI4:KSI7 LCE4:LCE7 LMA4:LMA7 LVW4:LVW7 MFS4:MFS7 MPO4:MPO7 MZK4:MZK7 NJG4:NJG7 NTC4:NTC7 OCY4:OCY7 OMU4:OMU7 OWQ4:OWQ7 PGM4:PGM7 PQI4:PQI7 QAE4:QAE7 QKA4:QKA7 QTW4:QTW7 RDS4:RDS7 RNO4:RNO7 RXK4:RXK7 SHG4:SHG7 SRC4:SRC7 TAY4:TAY7 TKU4:TKU7 TUQ4:TUQ7 UEM4:UEM7 UOI4:UOI7 UYE4:UYE7 VIA4:VIA7 VRW4:VRW7 WBS4:WBS7 WLO4:WLO7 WVK4:WVK7 C9:C17 IY9:IY17 SU9:SU17 ACQ9:ACQ17 AMM9:AMM17 AWI9:AWI17 BGE9:BGE17 BQA9:BQA17 BZW9:BZW17 CJS9:CJS17 CTO9:CTO17 DDK9:DDK17 DNG9:DNG17 DXC9:DXC17 EGY9:EGY17 EQU9:EQU17 FAQ9:FAQ17 FKM9:FKM17 FUI9:FUI17 GEE9:GEE17 GOA9:GOA17 GXW9:GXW17 HHS9:HHS17 HRO9:HRO17 IBK9:IBK17 ILG9:ILG17 IVC9:IVC17 JEY9:JEY17 JOU9:JOU17 JYQ9:JYQ17 KIM9:KIM17 KSI9:KSI17 LCE9:LCE17 LMA9:LMA17 LVW9:LVW17 MFS9:MFS17 MPO9:MPO17 MZK9:MZK17 NJG9:NJG17 NTC9:NTC17 OCY9:OCY17 OMU9:OMU17 OWQ9:OWQ17 PGM9:PGM17 PQI9:PQI17 QAE9:QAE17 QKA9:QKA17 QTW9:QTW17 RDS9:RDS17 RNO9:RNO17 RXK9:RXK17 SHG9:SHG17 SRC9:SRC17 TAY9:TAY17 TKU9:TKU17 TUQ9:TUQ17 UEM9:UEM17 UOI9:UOI17 UYE9:UYE17 VIA9:VIA17 VRW9:VRW17 WBS9:WBS17 WLO9:WLO17 WVK9:WVK17 C19:C29 IY19:IY29 SU19:SU29 ACQ19:ACQ29 AMM19:AMM29 AWI19:AWI29 BGE19:BGE29 BQA19:BQA29 BZW19:BZW29 CJS19:CJS29 CTO19:CTO29 DDK19:DDK29 DNG19:DNG29 DXC19:DXC29 EGY19:EGY29 EQU19:EQU29 FAQ19:FAQ29 FKM19:FKM29 FUI19:FUI29 GEE19:GEE29 GOA19:GOA29 GXW19:GXW29 HHS19:HHS29 HRO19:HRO29 IBK19:IBK29 ILG19:ILG29 IVC19:IVC29 JEY19:JEY29 JOU19:JOU29 JYQ19:JYQ29 KIM19:KIM29 KSI19:KSI29 LCE19:LCE29 LMA19:LMA29 LVW19:LVW29 MFS19:MFS29 MPO19:MPO29 MZK19:MZK29 NJG19:NJG29 NTC19:NTC29 OCY19:OCY29 OMU19:OMU29 OWQ19:OWQ29 PGM19:PGM29 PQI19:PQI29 QAE19:QAE29 QKA19:QKA29 QTW19:QTW29 RDS19:RDS29 RNO19:RNO29 RXK19:RXK29 SHG19:SHG29 SRC19:SRC29 TAY19:TAY29 TKU19:TKU29 TUQ19:TUQ29 UEM19:UEM29 UOI19:UOI29 UYE19:UYE29 VIA19:VIA29 VRW19:VRW29 WBS19:WBS29 WLO19:WLO29 WVK19:WVK29">
      <formula1>0</formula1>
    </dataValidation>
  </dataValidations>
  <printOptions horizontalCentered="1"/>
  <pageMargins left="0.78740157480314965" right="0.19685039370078741" top="0.59055118110236227" bottom="0.59055118110236227" header="0.31496062992125984" footer="0.31496062992125984"/>
  <pageSetup paperSize="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9"/>
  <sheetViews>
    <sheetView topLeftCell="A7" zoomScale="75" zoomScaleNormal="75" workbookViewId="0">
      <selection activeCell="M12" sqref="M12"/>
    </sheetView>
  </sheetViews>
  <sheetFormatPr defaultColWidth="9.140625" defaultRowHeight="66" customHeight="1" x14ac:dyDescent="0.25"/>
  <cols>
    <col min="1" max="1" width="6.5703125" style="52" customWidth="1"/>
    <col min="2" max="2" width="35.5703125" style="52" customWidth="1"/>
    <col min="3" max="3" width="7.140625" style="52" customWidth="1"/>
    <col min="4" max="4" width="6.5703125" style="52" customWidth="1"/>
    <col min="5" max="5" width="11.140625" style="52" customWidth="1"/>
    <col min="6" max="6" width="25.5703125" style="52" customWidth="1"/>
    <col min="7" max="7" width="23.28515625" style="52" customWidth="1"/>
    <col min="8" max="8" width="11.5703125" style="52" customWidth="1"/>
    <col min="9" max="9" width="10.42578125" style="52" customWidth="1"/>
    <col min="10" max="10" width="14.28515625" style="52" customWidth="1"/>
    <col min="11" max="11" width="7.42578125" style="52" customWidth="1"/>
    <col min="12" max="12" width="9" style="52" customWidth="1"/>
    <col min="13" max="15" width="9.140625" style="52"/>
    <col min="16" max="16" width="5.85546875" style="52" customWidth="1"/>
    <col min="17" max="17" width="5.5703125" style="52" customWidth="1"/>
    <col min="18" max="18" width="6.42578125" style="52" customWidth="1"/>
    <col min="19" max="19" width="6.85546875" style="52" customWidth="1"/>
    <col min="20" max="16384" width="9.140625" style="52"/>
  </cols>
  <sheetData>
    <row r="1" spans="1:19" s="68" customFormat="1" ht="22.5" customHeight="1" thickBot="1" x14ac:dyDescent="0.3">
      <c r="A1" s="148" t="s">
        <v>181</v>
      </c>
      <c r="B1" s="149"/>
      <c r="C1" s="149"/>
      <c r="D1" s="149"/>
      <c r="E1" s="149"/>
      <c r="F1" s="149"/>
      <c r="G1" s="149"/>
      <c r="H1" s="149"/>
      <c r="I1" s="149"/>
      <c r="J1" s="149"/>
      <c r="K1" s="149"/>
      <c r="L1" s="149"/>
      <c r="M1" s="149"/>
      <c r="N1" s="149"/>
      <c r="O1" s="149"/>
      <c r="P1" s="149"/>
      <c r="Q1" s="149"/>
      <c r="R1" s="149"/>
      <c r="S1" s="150"/>
    </row>
    <row r="2" spans="1:19" s="68" customFormat="1" ht="66" customHeight="1" thickBot="1" x14ac:dyDescent="0.3">
      <c r="A2" s="145" t="s">
        <v>151</v>
      </c>
      <c r="B2" s="146"/>
      <c r="C2" s="146"/>
      <c r="D2" s="146"/>
      <c r="E2" s="146"/>
      <c r="F2" s="146"/>
      <c r="G2" s="146"/>
      <c r="H2" s="146"/>
      <c r="I2" s="146"/>
      <c r="J2" s="146"/>
      <c r="K2" s="146"/>
      <c r="L2" s="146"/>
      <c r="M2" s="146"/>
      <c r="N2" s="146"/>
      <c r="O2" s="146"/>
      <c r="P2" s="146"/>
      <c r="Q2" s="146"/>
      <c r="R2" s="146"/>
      <c r="S2" s="147"/>
    </row>
    <row r="3" spans="1:19" s="72" customFormat="1" ht="32.25" customHeight="1" thickBot="1" x14ac:dyDescent="0.25">
      <c r="A3" s="123" t="s">
        <v>17</v>
      </c>
      <c r="B3" s="123" t="s">
        <v>39</v>
      </c>
      <c r="C3" s="133" t="s">
        <v>38</v>
      </c>
      <c r="D3" s="135"/>
      <c r="E3" s="123" t="s">
        <v>37</v>
      </c>
      <c r="F3" s="167" t="s">
        <v>287</v>
      </c>
      <c r="G3" s="175" t="s">
        <v>288</v>
      </c>
      <c r="H3" s="170" t="s">
        <v>289</v>
      </c>
      <c r="I3" s="170" t="s">
        <v>290</v>
      </c>
      <c r="J3" s="178" t="s">
        <v>291</v>
      </c>
      <c r="K3" s="131" t="s">
        <v>36</v>
      </c>
      <c r="L3" s="153"/>
      <c r="M3" s="153"/>
      <c r="N3" s="153"/>
      <c r="O3" s="153"/>
      <c r="P3" s="153"/>
      <c r="Q3" s="153"/>
      <c r="R3" s="153"/>
      <c r="S3" s="132"/>
    </row>
    <row r="4" spans="1:19" s="72" customFormat="1" ht="66" customHeight="1" x14ac:dyDescent="0.2">
      <c r="A4" s="151"/>
      <c r="B4" s="151"/>
      <c r="C4" s="173"/>
      <c r="D4" s="174"/>
      <c r="E4" s="151"/>
      <c r="F4" s="168"/>
      <c r="G4" s="176"/>
      <c r="H4" s="171"/>
      <c r="I4" s="171"/>
      <c r="J4" s="179"/>
      <c r="K4" s="133" t="s">
        <v>13</v>
      </c>
      <c r="L4" s="135"/>
      <c r="M4" s="123" t="s">
        <v>12</v>
      </c>
      <c r="N4" s="123" t="s">
        <v>187</v>
      </c>
      <c r="O4" s="123" t="s">
        <v>11</v>
      </c>
      <c r="P4" s="133" t="s">
        <v>10</v>
      </c>
      <c r="Q4" s="134"/>
      <c r="R4" s="134"/>
      <c r="S4" s="135"/>
    </row>
    <row r="5" spans="1:19" s="72" customFormat="1" ht="19.5" customHeight="1" thickBot="1" x14ac:dyDescent="0.25">
      <c r="A5" s="151"/>
      <c r="B5" s="151"/>
      <c r="C5" s="136"/>
      <c r="D5" s="138"/>
      <c r="E5" s="151"/>
      <c r="F5" s="168"/>
      <c r="G5" s="176"/>
      <c r="H5" s="171"/>
      <c r="I5" s="171"/>
      <c r="J5" s="179"/>
      <c r="K5" s="136"/>
      <c r="L5" s="138"/>
      <c r="M5" s="130"/>
      <c r="N5" s="151"/>
      <c r="O5" s="130"/>
      <c r="P5" s="136"/>
      <c r="Q5" s="137"/>
      <c r="R5" s="137"/>
      <c r="S5" s="138"/>
    </row>
    <row r="6" spans="1:19" s="72" customFormat="1" ht="38.25" customHeight="1" thickBot="1" x14ac:dyDescent="0.25">
      <c r="A6" s="151"/>
      <c r="B6" s="151"/>
      <c r="C6" s="123" t="s">
        <v>35</v>
      </c>
      <c r="D6" s="123" t="s">
        <v>34</v>
      </c>
      <c r="E6" s="151"/>
      <c r="F6" s="168"/>
      <c r="G6" s="176"/>
      <c r="H6" s="171"/>
      <c r="I6" s="171"/>
      <c r="J6" s="179"/>
      <c r="K6" s="123" t="s">
        <v>2</v>
      </c>
      <c r="L6" s="123" t="s">
        <v>33</v>
      </c>
      <c r="M6" s="123" t="s">
        <v>2</v>
      </c>
      <c r="N6" s="151"/>
      <c r="O6" s="123" t="s">
        <v>2</v>
      </c>
      <c r="P6" s="123" t="s">
        <v>2</v>
      </c>
      <c r="Q6" s="123" t="s">
        <v>1</v>
      </c>
      <c r="R6" s="131" t="s">
        <v>3</v>
      </c>
      <c r="S6" s="132"/>
    </row>
    <row r="7" spans="1:19" s="72" customFormat="1" ht="104.45" customHeight="1" thickBot="1" x14ac:dyDescent="0.25">
      <c r="A7" s="130"/>
      <c r="B7" s="130"/>
      <c r="C7" s="130"/>
      <c r="D7" s="130"/>
      <c r="E7" s="130"/>
      <c r="F7" s="169"/>
      <c r="G7" s="177"/>
      <c r="H7" s="172"/>
      <c r="I7" s="172"/>
      <c r="J7" s="180"/>
      <c r="K7" s="130"/>
      <c r="L7" s="130"/>
      <c r="M7" s="130"/>
      <c r="N7" s="130"/>
      <c r="O7" s="130"/>
      <c r="P7" s="130"/>
      <c r="Q7" s="130"/>
      <c r="R7" s="67" t="s">
        <v>2</v>
      </c>
      <c r="S7" s="67" t="s">
        <v>1</v>
      </c>
    </row>
    <row r="8" spans="1:19" s="72" customFormat="1" ht="19.5" customHeight="1" x14ac:dyDescent="0.2">
      <c r="A8" s="61">
        <v>1</v>
      </c>
      <c r="B8" s="64">
        <v>2</v>
      </c>
      <c r="C8" s="64">
        <v>3</v>
      </c>
      <c r="D8" s="64">
        <v>4</v>
      </c>
      <c r="E8" s="64">
        <v>5</v>
      </c>
      <c r="F8" s="64">
        <v>6</v>
      </c>
      <c r="G8" s="64">
        <v>7</v>
      </c>
      <c r="H8" s="64">
        <v>8</v>
      </c>
      <c r="I8" s="64">
        <v>9</v>
      </c>
      <c r="J8" s="64">
        <v>10</v>
      </c>
      <c r="K8" s="64">
        <v>11</v>
      </c>
      <c r="L8" s="64">
        <v>12</v>
      </c>
      <c r="M8" s="64">
        <v>13</v>
      </c>
      <c r="N8" s="64">
        <v>14</v>
      </c>
      <c r="O8" s="64">
        <v>15</v>
      </c>
      <c r="P8" s="64">
        <v>16</v>
      </c>
      <c r="Q8" s="64">
        <v>17</v>
      </c>
      <c r="R8" s="64">
        <v>18</v>
      </c>
      <c r="S8" s="64">
        <v>19</v>
      </c>
    </row>
    <row r="9" spans="1:19" s="76" customFormat="1" ht="60" customHeight="1" x14ac:dyDescent="0.25">
      <c r="A9" s="66">
        <v>1</v>
      </c>
      <c r="B9" s="99" t="s">
        <v>357</v>
      </c>
      <c r="C9" s="99" t="s">
        <v>292</v>
      </c>
      <c r="D9" s="99"/>
      <c r="E9" s="66">
        <v>80</v>
      </c>
      <c r="F9" s="100" t="s">
        <v>293</v>
      </c>
      <c r="G9" s="100" t="s">
        <v>294</v>
      </c>
      <c r="H9" s="66"/>
      <c r="I9" s="66"/>
      <c r="J9" s="66"/>
      <c r="K9" s="66">
        <v>1</v>
      </c>
      <c r="L9" s="66"/>
      <c r="M9" s="66"/>
      <c r="N9" s="66"/>
      <c r="O9" s="66"/>
      <c r="P9" s="66"/>
      <c r="Q9" s="66"/>
      <c r="R9" s="66"/>
      <c r="S9" s="66"/>
    </row>
    <row r="10" spans="1:19" s="76" customFormat="1" ht="56.25" customHeight="1" x14ac:dyDescent="0.25">
      <c r="A10" s="66">
        <v>2</v>
      </c>
      <c r="B10" s="99" t="s">
        <v>356</v>
      </c>
      <c r="C10" s="99" t="s">
        <v>292</v>
      </c>
      <c r="D10" s="99"/>
      <c r="E10" s="66">
        <v>96</v>
      </c>
      <c r="F10" s="101" t="s">
        <v>295</v>
      </c>
      <c r="G10" s="100" t="s">
        <v>296</v>
      </c>
      <c r="H10" s="66"/>
      <c r="I10" s="66"/>
      <c r="J10" s="66"/>
      <c r="K10" s="66">
        <v>2</v>
      </c>
      <c r="L10" s="66"/>
      <c r="M10" s="66"/>
      <c r="N10" s="66"/>
      <c r="O10" s="66"/>
      <c r="P10" s="66"/>
      <c r="Q10" s="66"/>
      <c r="R10" s="66"/>
      <c r="S10" s="66"/>
    </row>
    <row r="11" spans="1:19" s="76" customFormat="1" ht="66.75" customHeight="1" x14ac:dyDescent="0.25">
      <c r="A11" s="66">
        <v>3</v>
      </c>
      <c r="B11" s="99" t="s">
        <v>297</v>
      </c>
      <c r="C11" s="99" t="s">
        <v>292</v>
      </c>
      <c r="D11" s="99"/>
      <c r="E11" s="66">
        <v>80</v>
      </c>
      <c r="F11" s="100" t="s">
        <v>298</v>
      </c>
      <c r="G11" s="100" t="s">
        <v>299</v>
      </c>
      <c r="H11" s="66"/>
      <c r="I11" s="66"/>
      <c r="J11" s="66"/>
      <c r="K11" s="66">
        <v>3</v>
      </c>
      <c r="L11" s="66"/>
      <c r="M11" s="66"/>
      <c r="N11" s="66"/>
      <c r="O11" s="66"/>
      <c r="P11" s="66"/>
      <c r="Q11" s="66"/>
      <c r="R11" s="66"/>
      <c r="S11" s="66"/>
    </row>
    <row r="12" spans="1:19" s="76" customFormat="1" ht="123" customHeight="1" x14ac:dyDescent="0.25">
      <c r="A12" s="66">
        <v>4</v>
      </c>
      <c r="B12" s="99" t="s">
        <v>355</v>
      </c>
      <c r="C12" s="99" t="s">
        <v>292</v>
      </c>
      <c r="D12" s="99"/>
      <c r="E12" s="66">
        <v>80</v>
      </c>
      <c r="F12" s="66" t="s">
        <v>300</v>
      </c>
      <c r="G12" s="100" t="s">
        <v>301</v>
      </c>
      <c r="H12" s="66"/>
      <c r="I12" s="66"/>
      <c r="J12" s="66"/>
      <c r="K12" s="66">
        <v>2</v>
      </c>
      <c r="L12" s="66"/>
      <c r="M12" s="66"/>
      <c r="N12" s="66"/>
      <c r="O12" s="66"/>
      <c r="P12" s="66"/>
      <c r="Q12" s="66"/>
      <c r="R12" s="66"/>
      <c r="S12" s="66"/>
    </row>
    <row r="13" spans="1:19" s="76" customFormat="1" ht="117" customHeight="1" x14ac:dyDescent="0.25">
      <c r="A13" s="66">
        <v>5</v>
      </c>
      <c r="B13" s="99" t="s">
        <v>302</v>
      </c>
      <c r="C13" s="99"/>
      <c r="D13" s="99" t="s">
        <v>303</v>
      </c>
      <c r="E13" s="66">
        <v>96</v>
      </c>
      <c r="F13" s="100" t="s">
        <v>304</v>
      </c>
      <c r="G13" s="100" t="s">
        <v>294</v>
      </c>
      <c r="H13" s="100" t="s">
        <v>294</v>
      </c>
      <c r="I13" s="66" t="s">
        <v>182</v>
      </c>
      <c r="J13" s="66" t="s">
        <v>305</v>
      </c>
      <c r="K13" s="66">
        <v>1</v>
      </c>
      <c r="L13" s="66"/>
      <c r="M13" s="66"/>
      <c r="N13" s="66"/>
      <c r="O13" s="66"/>
      <c r="P13" s="66"/>
      <c r="Q13" s="66"/>
      <c r="R13" s="66"/>
      <c r="S13" s="66"/>
    </row>
    <row r="14" spans="1:19" s="76" customFormat="1" ht="36.75" customHeight="1" thickBot="1" x14ac:dyDescent="0.3">
      <c r="A14" s="96" t="s">
        <v>0</v>
      </c>
      <c r="B14" s="102"/>
      <c r="C14" s="102">
        <v>4</v>
      </c>
      <c r="D14" s="102">
        <v>1</v>
      </c>
      <c r="E14" s="97">
        <f>SUM(E9:E13)</f>
        <v>432</v>
      </c>
      <c r="F14" s="97"/>
      <c r="G14" s="97"/>
      <c r="H14" s="97"/>
      <c r="I14" s="97"/>
      <c r="J14" s="97"/>
      <c r="K14" s="102">
        <f>SUM(K9:K13)</f>
        <v>9</v>
      </c>
      <c r="L14" s="102"/>
      <c r="M14" s="102"/>
      <c r="N14" s="102"/>
      <c r="O14" s="102"/>
      <c r="P14" s="102"/>
      <c r="Q14" s="102"/>
      <c r="R14" s="102"/>
      <c r="S14" s="102"/>
    </row>
    <row r="15" spans="1:19" s="76" customFormat="1" ht="66" customHeight="1" x14ac:dyDescent="0.25">
      <c r="A15" s="98"/>
    </row>
    <row r="16" spans="1:19" s="76" customFormat="1" ht="14.25" customHeight="1" x14ac:dyDescent="0.25">
      <c r="A16" s="181" t="s">
        <v>306</v>
      </c>
      <c r="B16" s="182"/>
      <c r="C16" s="182"/>
      <c r="D16" s="182"/>
      <c r="E16" s="182"/>
      <c r="F16" s="182"/>
      <c r="G16" s="182"/>
      <c r="H16" s="182"/>
      <c r="I16" s="182"/>
      <c r="J16" s="182"/>
      <c r="K16" s="182"/>
      <c r="L16" s="182"/>
      <c r="M16" s="182"/>
      <c r="N16" s="182"/>
      <c r="O16" s="182"/>
      <c r="P16" s="182"/>
      <c r="Q16" s="182"/>
      <c r="R16" s="182"/>
      <c r="S16" s="182"/>
    </row>
    <row r="17" spans="1:19" s="76" customFormat="1" ht="19.5" customHeight="1" x14ac:dyDescent="0.25">
      <c r="A17" s="182"/>
      <c r="B17" s="182"/>
      <c r="C17" s="182"/>
      <c r="D17" s="182"/>
      <c r="E17" s="182"/>
      <c r="F17" s="182"/>
      <c r="G17" s="182"/>
      <c r="H17" s="182"/>
      <c r="I17" s="182"/>
      <c r="J17" s="182"/>
      <c r="K17" s="182"/>
      <c r="L17" s="182"/>
      <c r="M17" s="182"/>
      <c r="N17" s="182"/>
      <c r="O17" s="182"/>
      <c r="P17" s="182"/>
      <c r="Q17" s="182"/>
      <c r="R17" s="182"/>
      <c r="S17" s="182"/>
    </row>
    <row r="18" spans="1:19" s="76" customFormat="1" ht="18" customHeight="1" x14ac:dyDescent="0.25">
      <c r="A18" s="181" t="s">
        <v>307</v>
      </c>
      <c r="B18" s="181"/>
      <c r="C18" s="181"/>
      <c r="D18" s="181"/>
      <c r="E18" s="181"/>
      <c r="F18" s="181"/>
      <c r="G18" s="181"/>
      <c r="H18" s="181"/>
      <c r="I18" s="181"/>
      <c r="J18" s="181"/>
      <c r="K18" s="181"/>
      <c r="L18" s="181"/>
      <c r="M18" s="181"/>
      <c r="N18" s="181"/>
      <c r="O18" s="181"/>
      <c r="P18" s="181"/>
      <c r="Q18" s="181"/>
      <c r="R18" s="181"/>
      <c r="S18" s="181"/>
    </row>
    <row r="19" spans="1:19" s="76" customFormat="1" ht="20.25" customHeight="1" x14ac:dyDescent="0.25">
      <c r="A19" s="181"/>
      <c r="B19" s="181"/>
      <c r="C19" s="181"/>
      <c r="D19" s="181"/>
      <c r="E19" s="181"/>
      <c r="F19" s="181"/>
      <c r="G19" s="181"/>
      <c r="H19" s="181"/>
      <c r="I19" s="181"/>
      <c r="J19" s="181"/>
      <c r="K19" s="181"/>
      <c r="L19" s="181"/>
      <c r="M19" s="181"/>
      <c r="N19" s="181"/>
      <c r="O19" s="181"/>
      <c r="P19" s="181"/>
      <c r="Q19" s="181"/>
      <c r="R19" s="181"/>
      <c r="S19" s="181"/>
    </row>
    <row r="20" spans="1:19" s="76" customFormat="1" ht="33" customHeight="1" x14ac:dyDescent="0.25">
      <c r="A20" s="181" t="s">
        <v>308</v>
      </c>
      <c r="B20" s="181"/>
      <c r="C20" s="181"/>
      <c r="D20" s="181"/>
      <c r="E20" s="181"/>
      <c r="F20" s="181"/>
      <c r="G20" s="181"/>
      <c r="H20" s="181"/>
      <c r="I20" s="181"/>
      <c r="J20" s="181"/>
      <c r="K20" s="181"/>
      <c r="L20" s="181"/>
      <c r="M20" s="181"/>
      <c r="N20" s="181"/>
      <c r="O20" s="181"/>
      <c r="P20" s="181"/>
      <c r="Q20" s="181"/>
      <c r="R20" s="181"/>
      <c r="S20" s="181"/>
    </row>
    <row r="21" spans="1:19" s="76" customFormat="1" ht="31.5" customHeight="1" x14ac:dyDescent="0.25">
      <c r="A21" s="181"/>
      <c r="B21" s="181"/>
      <c r="C21" s="181"/>
      <c r="D21" s="181"/>
      <c r="E21" s="181"/>
      <c r="F21" s="181"/>
      <c r="G21" s="181"/>
      <c r="H21" s="181"/>
      <c r="I21" s="181"/>
      <c r="J21" s="181"/>
      <c r="K21" s="181"/>
      <c r="L21" s="181"/>
      <c r="M21" s="181"/>
      <c r="N21" s="181"/>
      <c r="O21" s="181"/>
      <c r="P21" s="181"/>
      <c r="Q21" s="181"/>
      <c r="R21" s="181"/>
      <c r="S21" s="181"/>
    </row>
    <row r="22" spans="1:19" s="76" customFormat="1" ht="20.25" customHeight="1" x14ac:dyDescent="0.25">
      <c r="A22" s="182" t="s">
        <v>309</v>
      </c>
      <c r="B22" s="182"/>
      <c r="C22" s="182"/>
      <c r="D22" s="182"/>
      <c r="E22" s="182"/>
      <c r="F22" s="182"/>
      <c r="G22" s="182"/>
      <c r="H22" s="182"/>
      <c r="I22" s="182"/>
      <c r="J22" s="182"/>
      <c r="K22" s="182"/>
      <c r="L22" s="182"/>
      <c r="M22" s="182"/>
      <c r="N22" s="182"/>
      <c r="O22" s="182"/>
      <c r="P22" s="182"/>
      <c r="Q22" s="182"/>
      <c r="R22" s="182"/>
      <c r="S22" s="182"/>
    </row>
    <row r="23" spans="1:19" s="76" customFormat="1" ht="21.75" customHeight="1" x14ac:dyDescent="0.25">
      <c r="A23" s="182"/>
      <c r="B23" s="182"/>
      <c r="C23" s="182"/>
      <c r="D23" s="182"/>
      <c r="E23" s="182"/>
      <c r="F23" s="182"/>
      <c r="G23" s="182"/>
      <c r="H23" s="182"/>
      <c r="I23" s="182"/>
      <c r="J23" s="182"/>
      <c r="K23" s="182"/>
      <c r="L23" s="182"/>
      <c r="M23" s="182"/>
      <c r="N23" s="182"/>
      <c r="O23" s="182"/>
      <c r="P23" s="182"/>
      <c r="Q23" s="182"/>
      <c r="R23" s="182"/>
      <c r="S23" s="182"/>
    </row>
    <row r="24" spans="1:19" s="76" customFormat="1" ht="22.5" customHeight="1" x14ac:dyDescent="0.25">
      <c r="A24" s="182" t="s">
        <v>310</v>
      </c>
      <c r="B24" s="182"/>
      <c r="C24" s="182"/>
      <c r="D24" s="182"/>
      <c r="E24" s="182"/>
      <c r="F24" s="182"/>
      <c r="G24" s="182"/>
      <c r="H24" s="182"/>
      <c r="I24" s="182"/>
      <c r="J24" s="182"/>
      <c r="K24" s="182"/>
      <c r="L24" s="182"/>
      <c r="M24" s="182"/>
      <c r="N24" s="182"/>
      <c r="O24" s="182"/>
      <c r="P24" s="182"/>
      <c r="Q24" s="182"/>
      <c r="R24" s="182"/>
      <c r="S24" s="182"/>
    </row>
    <row r="25" spans="1:19" s="76" customFormat="1" ht="33.75" customHeight="1" x14ac:dyDescent="0.25">
      <c r="A25" s="182"/>
      <c r="B25" s="182"/>
      <c r="C25" s="182"/>
      <c r="D25" s="182"/>
      <c r="E25" s="182"/>
      <c r="F25" s="182"/>
      <c r="G25" s="182"/>
      <c r="H25" s="182"/>
      <c r="I25" s="182"/>
      <c r="J25" s="182"/>
      <c r="K25" s="182"/>
      <c r="L25" s="182"/>
      <c r="M25" s="182"/>
      <c r="N25" s="182"/>
      <c r="O25" s="182"/>
      <c r="P25" s="182"/>
      <c r="Q25" s="182"/>
      <c r="R25" s="182"/>
      <c r="S25" s="182"/>
    </row>
    <row r="26" spans="1:19" ht="66" customHeight="1" x14ac:dyDescent="0.25">
      <c r="A26" s="55"/>
    </row>
    <row r="27" spans="1:19" ht="9.75" customHeight="1" x14ac:dyDescent="0.25">
      <c r="A27" s="166"/>
      <c r="B27" s="166"/>
      <c r="C27" s="166"/>
      <c r="D27" s="166"/>
      <c r="E27" s="166"/>
      <c r="F27" s="166"/>
      <c r="G27" s="166"/>
      <c r="H27" s="166"/>
      <c r="I27" s="166"/>
      <c r="J27" s="166"/>
      <c r="K27" s="166"/>
      <c r="L27" s="166"/>
      <c r="M27" s="166"/>
      <c r="N27" s="166"/>
      <c r="O27" s="166"/>
      <c r="P27" s="166"/>
      <c r="Q27" s="166"/>
      <c r="R27" s="166"/>
      <c r="S27" s="166"/>
    </row>
    <row r="28" spans="1:19" ht="15" customHeight="1" x14ac:dyDescent="0.25">
      <c r="A28" s="166"/>
      <c r="B28" s="166"/>
      <c r="C28" s="166"/>
      <c r="D28" s="166"/>
      <c r="E28" s="166"/>
      <c r="F28" s="166"/>
      <c r="G28" s="166"/>
      <c r="H28" s="166"/>
      <c r="I28" s="166"/>
      <c r="J28" s="166"/>
      <c r="K28" s="166"/>
      <c r="L28" s="166"/>
      <c r="M28" s="166"/>
      <c r="N28" s="166"/>
      <c r="O28" s="166"/>
      <c r="P28" s="166"/>
      <c r="Q28" s="166"/>
      <c r="R28" s="166"/>
      <c r="S28" s="166"/>
    </row>
    <row r="29" spans="1:19" ht="14.25" customHeight="1" x14ac:dyDescent="0.25">
      <c r="A29" s="50"/>
    </row>
  </sheetData>
  <mergeCells count="32">
    <mergeCell ref="A16:S17"/>
    <mergeCell ref="A18:S19"/>
    <mergeCell ref="A20:S21"/>
    <mergeCell ref="A22:S23"/>
    <mergeCell ref="A24:S25"/>
    <mergeCell ref="C6:C7"/>
    <mergeCell ref="K6:K7"/>
    <mergeCell ref="O6:O7"/>
    <mergeCell ref="L6:L7"/>
    <mergeCell ref="B3:B7"/>
    <mergeCell ref="J3:J7"/>
    <mergeCell ref="K3:S3"/>
    <mergeCell ref="K4:L5"/>
    <mergeCell ref="P6:P7"/>
    <mergeCell ref="O4:O5"/>
    <mergeCell ref="N4:N7"/>
    <mergeCell ref="A1:S1"/>
    <mergeCell ref="A27:S28"/>
    <mergeCell ref="F3:F7"/>
    <mergeCell ref="H3:H7"/>
    <mergeCell ref="P4:S5"/>
    <mergeCell ref="M4:M5"/>
    <mergeCell ref="C3:D5"/>
    <mergeCell ref="E3:E7"/>
    <mergeCell ref="M6:M7"/>
    <mergeCell ref="I3:I7"/>
    <mergeCell ref="G3:G7"/>
    <mergeCell ref="A2:S2"/>
    <mergeCell ref="Q6:Q7"/>
    <mergeCell ref="R6:S6"/>
    <mergeCell ref="D6:D7"/>
    <mergeCell ref="A3:A7"/>
  </mergeCells>
  <hyperlinks>
    <hyperlink ref="F13" r:id="rId1"/>
    <hyperlink ref="F11" r:id="rId2"/>
    <hyperlink ref="F9" r:id="rId3"/>
    <hyperlink ref="G13" r:id="rId4"/>
    <hyperlink ref="G12" r:id="rId5"/>
    <hyperlink ref="G9" r:id="rId6"/>
    <hyperlink ref="G10" r:id="rId7"/>
    <hyperlink ref="F10" r:id="rId8"/>
    <hyperlink ref="H13" r:id="rId9"/>
  </hyperlinks>
  <printOptions horizontalCentered="1"/>
  <pageMargins left="0.19685039370078741" right="0.19685039370078741" top="0.78740157480314965" bottom="0.59055118110236227" header="0.31496062992125984" footer="0.31496062992125984"/>
  <pageSetup paperSize="9" scale="65" orientation="landscape" r:id="rId1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D52"/>
  <sheetViews>
    <sheetView zoomScale="90" zoomScaleNormal="90" workbookViewId="0">
      <selection activeCell="D24" sqref="D24"/>
    </sheetView>
  </sheetViews>
  <sheetFormatPr defaultRowHeight="15" x14ac:dyDescent="0.25"/>
  <cols>
    <col min="1" max="1" width="4.5703125" style="60" customWidth="1"/>
    <col min="2" max="2" width="84.85546875" style="57" customWidth="1"/>
    <col min="3" max="3" width="14.42578125" style="57" customWidth="1"/>
    <col min="4" max="256" width="9.140625" style="57"/>
    <col min="257" max="257" width="6" style="57" customWidth="1"/>
    <col min="258" max="258" width="78.7109375" style="57" customWidth="1"/>
    <col min="259" max="259" width="22.5703125" style="57" customWidth="1"/>
    <col min="260" max="512" width="9.140625" style="57"/>
    <col min="513" max="513" width="6" style="57" customWidth="1"/>
    <col min="514" max="514" width="78.7109375" style="57" customWidth="1"/>
    <col min="515" max="515" width="22.5703125" style="57" customWidth="1"/>
    <col min="516" max="768" width="9.140625" style="57"/>
    <col min="769" max="769" width="6" style="57" customWidth="1"/>
    <col min="770" max="770" width="78.7109375" style="57" customWidth="1"/>
    <col min="771" max="771" width="22.5703125" style="57" customWidth="1"/>
    <col min="772" max="1024" width="9.140625" style="57"/>
    <col min="1025" max="1025" width="6" style="57" customWidth="1"/>
    <col min="1026" max="1026" width="78.7109375" style="57" customWidth="1"/>
    <col min="1027" max="1027" width="22.5703125" style="57" customWidth="1"/>
    <col min="1028" max="1280" width="9.140625" style="57"/>
    <col min="1281" max="1281" width="6" style="57" customWidth="1"/>
    <col min="1282" max="1282" width="78.7109375" style="57" customWidth="1"/>
    <col min="1283" max="1283" width="22.5703125" style="57" customWidth="1"/>
    <col min="1284" max="1536" width="9.140625" style="57"/>
    <col min="1537" max="1537" width="6" style="57" customWidth="1"/>
    <col min="1538" max="1538" width="78.7109375" style="57" customWidth="1"/>
    <col min="1539" max="1539" width="22.5703125" style="57" customWidth="1"/>
    <col min="1540" max="1792" width="9.140625" style="57"/>
    <col min="1793" max="1793" width="6" style="57" customWidth="1"/>
    <col min="1794" max="1794" width="78.7109375" style="57" customWidth="1"/>
    <col min="1795" max="1795" width="22.5703125" style="57" customWidth="1"/>
    <col min="1796" max="2048" width="9.140625" style="57"/>
    <col min="2049" max="2049" width="6" style="57" customWidth="1"/>
    <col min="2050" max="2050" width="78.7109375" style="57" customWidth="1"/>
    <col min="2051" max="2051" width="22.5703125" style="57" customWidth="1"/>
    <col min="2052" max="2304" width="9.140625" style="57"/>
    <col min="2305" max="2305" width="6" style="57" customWidth="1"/>
    <col min="2306" max="2306" width="78.7109375" style="57" customWidth="1"/>
    <col min="2307" max="2307" width="22.5703125" style="57" customWidth="1"/>
    <col min="2308" max="2560" width="9.140625" style="57"/>
    <col min="2561" max="2561" width="6" style="57" customWidth="1"/>
    <col min="2562" max="2562" width="78.7109375" style="57" customWidth="1"/>
    <col min="2563" max="2563" width="22.5703125" style="57" customWidth="1"/>
    <col min="2564" max="2816" width="9.140625" style="57"/>
    <col min="2817" max="2817" width="6" style="57" customWidth="1"/>
    <col min="2818" max="2818" width="78.7109375" style="57" customWidth="1"/>
    <col min="2819" max="2819" width="22.5703125" style="57" customWidth="1"/>
    <col min="2820" max="3072" width="9.140625" style="57"/>
    <col min="3073" max="3073" width="6" style="57" customWidth="1"/>
    <col min="3074" max="3074" width="78.7109375" style="57" customWidth="1"/>
    <col min="3075" max="3075" width="22.5703125" style="57" customWidth="1"/>
    <col min="3076" max="3328" width="9.140625" style="57"/>
    <col min="3329" max="3329" width="6" style="57" customWidth="1"/>
    <col min="3330" max="3330" width="78.7109375" style="57" customWidth="1"/>
    <col min="3331" max="3331" width="22.5703125" style="57" customWidth="1"/>
    <col min="3332" max="3584" width="9.140625" style="57"/>
    <col min="3585" max="3585" width="6" style="57" customWidth="1"/>
    <col min="3586" max="3586" width="78.7109375" style="57" customWidth="1"/>
    <col min="3587" max="3587" width="22.5703125" style="57" customWidth="1"/>
    <col min="3588" max="3840" width="9.140625" style="57"/>
    <col min="3841" max="3841" width="6" style="57" customWidth="1"/>
    <col min="3842" max="3842" width="78.7109375" style="57" customWidth="1"/>
    <col min="3843" max="3843" width="22.5703125" style="57" customWidth="1"/>
    <col min="3844" max="4096" width="9.140625" style="57"/>
    <col min="4097" max="4097" width="6" style="57" customWidth="1"/>
    <col min="4098" max="4098" width="78.7109375" style="57" customWidth="1"/>
    <col min="4099" max="4099" width="22.5703125" style="57" customWidth="1"/>
    <col min="4100" max="4352" width="9.140625" style="57"/>
    <col min="4353" max="4353" width="6" style="57" customWidth="1"/>
    <col min="4354" max="4354" width="78.7109375" style="57" customWidth="1"/>
    <col min="4355" max="4355" width="22.5703125" style="57" customWidth="1"/>
    <col min="4356" max="4608" width="9.140625" style="57"/>
    <col min="4609" max="4609" width="6" style="57" customWidth="1"/>
    <col min="4610" max="4610" width="78.7109375" style="57" customWidth="1"/>
    <col min="4611" max="4611" width="22.5703125" style="57" customWidth="1"/>
    <col min="4612" max="4864" width="9.140625" style="57"/>
    <col min="4865" max="4865" width="6" style="57" customWidth="1"/>
    <col min="4866" max="4866" width="78.7109375" style="57" customWidth="1"/>
    <col min="4867" max="4867" width="22.5703125" style="57" customWidth="1"/>
    <col min="4868" max="5120" width="9.140625" style="57"/>
    <col min="5121" max="5121" width="6" style="57" customWidth="1"/>
    <col min="5122" max="5122" width="78.7109375" style="57" customWidth="1"/>
    <col min="5123" max="5123" width="22.5703125" style="57" customWidth="1"/>
    <col min="5124" max="5376" width="9.140625" style="57"/>
    <col min="5377" max="5377" width="6" style="57" customWidth="1"/>
    <col min="5378" max="5378" width="78.7109375" style="57" customWidth="1"/>
    <col min="5379" max="5379" width="22.5703125" style="57" customWidth="1"/>
    <col min="5380" max="5632" width="9.140625" style="57"/>
    <col min="5633" max="5633" width="6" style="57" customWidth="1"/>
    <col min="5634" max="5634" width="78.7109375" style="57" customWidth="1"/>
    <col min="5635" max="5635" width="22.5703125" style="57" customWidth="1"/>
    <col min="5636" max="5888" width="9.140625" style="57"/>
    <col min="5889" max="5889" width="6" style="57" customWidth="1"/>
    <col min="5890" max="5890" width="78.7109375" style="57" customWidth="1"/>
    <col min="5891" max="5891" width="22.5703125" style="57" customWidth="1"/>
    <col min="5892" max="6144" width="9.140625" style="57"/>
    <col min="6145" max="6145" width="6" style="57" customWidth="1"/>
    <col min="6146" max="6146" width="78.7109375" style="57" customWidth="1"/>
    <col min="6147" max="6147" width="22.5703125" style="57" customWidth="1"/>
    <col min="6148" max="6400" width="9.140625" style="57"/>
    <col min="6401" max="6401" width="6" style="57" customWidth="1"/>
    <col min="6402" max="6402" width="78.7109375" style="57" customWidth="1"/>
    <col min="6403" max="6403" width="22.5703125" style="57" customWidth="1"/>
    <col min="6404" max="6656" width="9.140625" style="57"/>
    <col min="6657" max="6657" width="6" style="57" customWidth="1"/>
    <col min="6658" max="6658" width="78.7109375" style="57" customWidth="1"/>
    <col min="6659" max="6659" width="22.5703125" style="57" customWidth="1"/>
    <col min="6660" max="6912" width="9.140625" style="57"/>
    <col min="6913" max="6913" width="6" style="57" customWidth="1"/>
    <col min="6914" max="6914" width="78.7109375" style="57" customWidth="1"/>
    <col min="6915" max="6915" width="22.5703125" style="57" customWidth="1"/>
    <col min="6916" max="7168" width="9.140625" style="57"/>
    <col min="7169" max="7169" width="6" style="57" customWidth="1"/>
    <col min="7170" max="7170" width="78.7109375" style="57" customWidth="1"/>
    <col min="7171" max="7171" width="22.5703125" style="57" customWidth="1"/>
    <col min="7172" max="7424" width="9.140625" style="57"/>
    <col min="7425" max="7425" width="6" style="57" customWidth="1"/>
    <col min="7426" max="7426" width="78.7109375" style="57" customWidth="1"/>
    <col min="7427" max="7427" width="22.5703125" style="57" customWidth="1"/>
    <col min="7428" max="7680" width="9.140625" style="57"/>
    <col min="7681" max="7681" width="6" style="57" customWidth="1"/>
    <col min="7682" max="7682" width="78.7109375" style="57" customWidth="1"/>
    <col min="7683" max="7683" width="22.5703125" style="57" customWidth="1"/>
    <col min="7684" max="7936" width="9.140625" style="57"/>
    <col min="7937" max="7937" width="6" style="57" customWidth="1"/>
    <col min="7938" max="7938" width="78.7109375" style="57" customWidth="1"/>
    <col min="7939" max="7939" width="22.5703125" style="57" customWidth="1"/>
    <col min="7940" max="8192" width="9.140625" style="57"/>
    <col min="8193" max="8193" width="6" style="57" customWidth="1"/>
    <col min="8194" max="8194" width="78.7109375" style="57" customWidth="1"/>
    <col min="8195" max="8195" width="22.5703125" style="57" customWidth="1"/>
    <col min="8196" max="8448" width="9.140625" style="57"/>
    <col min="8449" max="8449" width="6" style="57" customWidth="1"/>
    <col min="8450" max="8450" width="78.7109375" style="57" customWidth="1"/>
    <col min="8451" max="8451" width="22.5703125" style="57" customWidth="1"/>
    <col min="8452" max="8704" width="9.140625" style="57"/>
    <col min="8705" max="8705" width="6" style="57" customWidth="1"/>
    <col min="8706" max="8706" width="78.7109375" style="57" customWidth="1"/>
    <col min="8707" max="8707" width="22.5703125" style="57" customWidth="1"/>
    <col min="8708" max="8960" width="9.140625" style="57"/>
    <col min="8961" max="8961" width="6" style="57" customWidth="1"/>
    <col min="8962" max="8962" width="78.7109375" style="57" customWidth="1"/>
    <col min="8963" max="8963" width="22.5703125" style="57" customWidth="1"/>
    <col min="8964" max="9216" width="9.140625" style="57"/>
    <col min="9217" max="9217" width="6" style="57" customWidth="1"/>
    <col min="9218" max="9218" width="78.7109375" style="57" customWidth="1"/>
    <col min="9219" max="9219" width="22.5703125" style="57" customWidth="1"/>
    <col min="9220" max="9472" width="9.140625" style="57"/>
    <col min="9473" max="9473" width="6" style="57" customWidth="1"/>
    <col min="9474" max="9474" width="78.7109375" style="57" customWidth="1"/>
    <col min="9475" max="9475" width="22.5703125" style="57" customWidth="1"/>
    <col min="9476" max="9728" width="9.140625" style="57"/>
    <col min="9729" max="9729" width="6" style="57" customWidth="1"/>
    <col min="9730" max="9730" width="78.7109375" style="57" customWidth="1"/>
    <col min="9731" max="9731" width="22.5703125" style="57" customWidth="1"/>
    <col min="9732" max="9984" width="9.140625" style="57"/>
    <col min="9985" max="9985" width="6" style="57" customWidth="1"/>
    <col min="9986" max="9986" width="78.7109375" style="57" customWidth="1"/>
    <col min="9987" max="9987" width="22.5703125" style="57" customWidth="1"/>
    <col min="9988" max="10240" width="9.140625" style="57"/>
    <col min="10241" max="10241" width="6" style="57" customWidth="1"/>
    <col min="10242" max="10242" width="78.7109375" style="57" customWidth="1"/>
    <col min="10243" max="10243" width="22.5703125" style="57" customWidth="1"/>
    <col min="10244" max="10496" width="9.140625" style="57"/>
    <col min="10497" max="10497" width="6" style="57" customWidth="1"/>
    <col min="10498" max="10498" width="78.7109375" style="57" customWidth="1"/>
    <col min="10499" max="10499" width="22.5703125" style="57" customWidth="1"/>
    <col min="10500" max="10752" width="9.140625" style="57"/>
    <col min="10753" max="10753" width="6" style="57" customWidth="1"/>
    <col min="10754" max="10754" width="78.7109375" style="57" customWidth="1"/>
    <col min="10755" max="10755" width="22.5703125" style="57" customWidth="1"/>
    <col min="10756" max="11008" width="9.140625" style="57"/>
    <col min="11009" max="11009" width="6" style="57" customWidth="1"/>
    <col min="11010" max="11010" width="78.7109375" style="57" customWidth="1"/>
    <col min="11011" max="11011" width="22.5703125" style="57" customWidth="1"/>
    <col min="11012" max="11264" width="9.140625" style="57"/>
    <col min="11265" max="11265" width="6" style="57" customWidth="1"/>
    <col min="11266" max="11266" width="78.7109375" style="57" customWidth="1"/>
    <col min="11267" max="11267" width="22.5703125" style="57" customWidth="1"/>
    <col min="11268" max="11520" width="9.140625" style="57"/>
    <col min="11521" max="11521" width="6" style="57" customWidth="1"/>
    <col min="11522" max="11522" width="78.7109375" style="57" customWidth="1"/>
    <col min="11523" max="11523" width="22.5703125" style="57" customWidth="1"/>
    <col min="11524" max="11776" width="9.140625" style="57"/>
    <col min="11777" max="11777" width="6" style="57" customWidth="1"/>
    <col min="11778" max="11778" width="78.7109375" style="57" customWidth="1"/>
    <col min="11779" max="11779" width="22.5703125" style="57" customWidth="1"/>
    <col min="11780" max="12032" width="9.140625" style="57"/>
    <col min="12033" max="12033" width="6" style="57" customWidth="1"/>
    <col min="12034" max="12034" width="78.7109375" style="57" customWidth="1"/>
    <col min="12035" max="12035" width="22.5703125" style="57" customWidth="1"/>
    <col min="12036" max="12288" width="9.140625" style="57"/>
    <col min="12289" max="12289" width="6" style="57" customWidth="1"/>
    <col min="12290" max="12290" width="78.7109375" style="57" customWidth="1"/>
    <col min="12291" max="12291" width="22.5703125" style="57" customWidth="1"/>
    <col min="12292" max="12544" width="9.140625" style="57"/>
    <col min="12545" max="12545" width="6" style="57" customWidth="1"/>
    <col min="12546" max="12546" width="78.7109375" style="57" customWidth="1"/>
    <col min="12547" max="12547" width="22.5703125" style="57" customWidth="1"/>
    <col min="12548" max="12800" width="9.140625" style="57"/>
    <col min="12801" max="12801" width="6" style="57" customWidth="1"/>
    <col min="12802" max="12802" width="78.7109375" style="57" customWidth="1"/>
    <col min="12803" max="12803" width="22.5703125" style="57" customWidth="1"/>
    <col min="12804" max="13056" width="9.140625" style="57"/>
    <col min="13057" max="13057" width="6" style="57" customWidth="1"/>
    <col min="13058" max="13058" width="78.7109375" style="57" customWidth="1"/>
    <col min="13059" max="13059" width="22.5703125" style="57" customWidth="1"/>
    <col min="13060" max="13312" width="9.140625" style="57"/>
    <col min="13313" max="13313" width="6" style="57" customWidth="1"/>
    <col min="13314" max="13314" width="78.7109375" style="57" customWidth="1"/>
    <col min="13315" max="13315" width="22.5703125" style="57" customWidth="1"/>
    <col min="13316" max="13568" width="9.140625" style="57"/>
    <col min="13569" max="13569" width="6" style="57" customWidth="1"/>
    <col min="13570" max="13570" width="78.7109375" style="57" customWidth="1"/>
    <col min="13571" max="13571" width="22.5703125" style="57" customWidth="1"/>
    <col min="13572" max="13824" width="9.140625" style="57"/>
    <col min="13825" max="13825" width="6" style="57" customWidth="1"/>
    <col min="13826" max="13826" width="78.7109375" style="57" customWidth="1"/>
    <col min="13827" max="13827" width="22.5703125" style="57" customWidth="1"/>
    <col min="13828" max="14080" width="9.140625" style="57"/>
    <col min="14081" max="14081" width="6" style="57" customWidth="1"/>
    <col min="14082" max="14082" width="78.7109375" style="57" customWidth="1"/>
    <col min="14083" max="14083" width="22.5703125" style="57" customWidth="1"/>
    <col min="14084" max="14336" width="9.140625" style="57"/>
    <col min="14337" max="14337" width="6" style="57" customWidth="1"/>
    <col min="14338" max="14338" width="78.7109375" style="57" customWidth="1"/>
    <col min="14339" max="14339" width="22.5703125" style="57" customWidth="1"/>
    <col min="14340" max="14592" width="9.140625" style="57"/>
    <col min="14593" max="14593" width="6" style="57" customWidth="1"/>
    <col min="14594" max="14594" width="78.7109375" style="57" customWidth="1"/>
    <col min="14595" max="14595" width="22.5703125" style="57" customWidth="1"/>
    <col min="14596" max="14848" width="9.140625" style="57"/>
    <col min="14849" max="14849" width="6" style="57" customWidth="1"/>
    <col min="14850" max="14850" width="78.7109375" style="57" customWidth="1"/>
    <col min="14851" max="14851" width="22.5703125" style="57" customWidth="1"/>
    <col min="14852" max="15104" width="9.140625" style="57"/>
    <col min="15105" max="15105" width="6" style="57" customWidth="1"/>
    <col min="15106" max="15106" width="78.7109375" style="57" customWidth="1"/>
    <col min="15107" max="15107" width="22.5703125" style="57" customWidth="1"/>
    <col min="15108" max="15360" width="9.140625" style="57"/>
    <col min="15361" max="15361" width="6" style="57" customWidth="1"/>
    <col min="15362" max="15362" width="78.7109375" style="57" customWidth="1"/>
    <col min="15363" max="15363" width="22.5703125" style="57" customWidth="1"/>
    <col min="15364" max="15616" width="9.140625" style="57"/>
    <col min="15617" max="15617" width="6" style="57" customWidth="1"/>
    <col min="15618" max="15618" width="78.7109375" style="57" customWidth="1"/>
    <col min="15619" max="15619" width="22.5703125" style="57" customWidth="1"/>
    <col min="15620" max="15872" width="9.140625" style="57"/>
    <col min="15873" max="15873" width="6" style="57" customWidth="1"/>
    <col min="15874" max="15874" width="78.7109375" style="57" customWidth="1"/>
    <col min="15875" max="15875" width="22.5703125" style="57" customWidth="1"/>
    <col min="15876" max="16128" width="9.140625" style="57"/>
    <col min="16129" max="16129" width="6" style="57" customWidth="1"/>
    <col min="16130" max="16130" width="78.7109375" style="57" customWidth="1"/>
    <col min="16131" max="16131" width="22.5703125" style="57" customWidth="1"/>
    <col min="16132" max="16384" width="9.140625" style="57"/>
  </cols>
  <sheetData>
    <row r="1" spans="1:108" ht="24.75" customHeight="1" thickBot="1" x14ac:dyDescent="0.3">
      <c r="A1" s="185" t="s">
        <v>153</v>
      </c>
      <c r="B1" s="186"/>
      <c r="C1" s="187"/>
      <c r="D1" s="56"/>
    </row>
    <row r="2" spans="1:108" ht="15.75" x14ac:dyDescent="0.25">
      <c r="A2" s="188"/>
      <c r="B2" s="189"/>
      <c r="C2" s="190"/>
    </row>
    <row r="3" spans="1:108" s="1" customFormat="1" ht="15.75" x14ac:dyDescent="0.25">
      <c r="A3" s="191" t="s">
        <v>311</v>
      </c>
      <c r="B3" s="192"/>
      <c r="C3" s="193"/>
    </row>
    <row r="4" spans="1:108" s="1" customFormat="1" x14ac:dyDescent="0.25">
      <c r="A4" s="2" t="s">
        <v>17</v>
      </c>
      <c r="B4" s="3"/>
      <c r="C4" s="4"/>
    </row>
    <row r="5" spans="1:108" s="1" customFormat="1" ht="21.75" customHeight="1" x14ac:dyDescent="0.25">
      <c r="A5" s="5">
        <v>1</v>
      </c>
      <c r="B5" s="6" t="s">
        <v>42</v>
      </c>
      <c r="C5" s="7"/>
    </row>
    <row r="6" spans="1:108" s="9" customFormat="1" ht="22.5" customHeight="1" x14ac:dyDescent="0.25">
      <c r="A6" s="48">
        <v>2</v>
      </c>
      <c r="B6" s="8" t="s">
        <v>32</v>
      </c>
      <c r="C6" s="95"/>
    </row>
    <row r="7" spans="1:108" s="1" customFormat="1" ht="25.5" x14ac:dyDescent="0.25">
      <c r="A7" s="73" t="s">
        <v>44</v>
      </c>
      <c r="B7" s="8" t="s">
        <v>163</v>
      </c>
      <c r="C7" s="11"/>
    </row>
    <row r="8" spans="1:108" s="1" customFormat="1" ht="19.5" customHeight="1" x14ac:dyDescent="0.25">
      <c r="A8" s="73" t="s">
        <v>47</v>
      </c>
      <c r="B8" s="8" t="s">
        <v>152</v>
      </c>
      <c r="C8" s="95"/>
    </row>
    <row r="9" spans="1:108" s="1" customFormat="1" ht="33.75" customHeight="1" x14ac:dyDescent="0.25">
      <c r="A9" s="73" t="s">
        <v>53</v>
      </c>
      <c r="B9" s="8" t="s">
        <v>312</v>
      </c>
      <c r="C9" s="95"/>
    </row>
    <row r="10" spans="1:108" s="1" customFormat="1" x14ac:dyDescent="0.25">
      <c r="A10" s="73"/>
      <c r="B10" s="103" t="s">
        <v>175</v>
      </c>
      <c r="C10" s="95"/>
    </row>
    <row r="11" spans="1:108" s="1" customFormat="1" x14ac:dyDescent="0.25">
      <c r="A11" s="73"/>
      <c r="B11" s="103" t="s">
        <v>176</v>
      </c>
      <c r="C11" s="95"/>
    </row>
    <row r="12" spans="1:108" s="9" customFormat="1" ht="21" customHeight="1" x14ac:dyDescent="0.25">
      <c r="A12" s="15" t="s">
        <v>61</v>
      </c>
      <c r="B12" s="16" t="s">
        <v>156</v>
      </c>
      <c r="C12" s="17"/>
      <c r="D12" s="104"/>
      <c r="E12" s="104"/>
      <c r="F12" s="104"/>
      <c r="G12" s="104"/>
      <c r="H12" s="104"/>
      <c r="I12" s="104"/>
      <c r="J12" s="104"/>
      <c r="K12" s="104"/>
      <c r="L12" s="104"/>
      <c r="M12" s="104"/>
      <c r="N12" s="104"/>
      <c r="O12" s="104"/>
      <c r="P12" s="104"/>
      <c r="Q12" s="104"/>
      <c r="R12" s="104"/>
      <c r="S12" s="104"/>
      <c r="T12" s="104"/>
      <c r="U12" s="104"/>
      <c r="V12" s="104"/>
      <c r="W12" s="104"/>
      <c r="X12" s="104"/>
      <c r="Y12" s="104"/>
      <c r="Z12" s="104"/>
      <c r="AA12" s="104"/>
      <c r="AB12" s="104"/>
      <c r="AC12" s="104"/>
      <c r="AD12" s="104"/>
      <c r="AE12" s="104"/>
      <c r="AF12" s="104"/>
      <c r="AG12" s="104"/>
      <c r="AH12" s="104"/>
      <c r="AI12" s="104"/>
      <c r="AJ12" s="104"/>
      <c r="AK12" s="104"/>
      <c r="AL12" s="104"/>
      <c r="AM12" s="104"/>
      <c r="AN12" s="104"/>
      <c r="AO12" s="104"/>
      <c r="AP12" s="104"/>
      <c r="AQ12" s="104"/>
      <c r="AR12" s="104"/>
      <c r="AS12" s="104"/>
      <c r="AT12" s="104"/>
      <c r="AU12" s="104"/>
      <c r="AV12" s="104"/>
      <c r="AW12" s="104"/>
      <c r="AX12" s="104"/>
      <c r="AY12" s="104"/>
      <c r="AZ12" s="104"/>
      <c r="BA12" s="104"/>
      <c r="BB12" s="104"/>
      <c r="BC12" s="104"/>
      <c r="BD12" s="104"/>
      <c r="BE12" s="104"/>
      <c r="BF12" s="104"/>
      <c r="BG12" s="104"/>
      <c r="BH12" s="104"/>
      <c r="BI12" s="104"/>
      <c r="BJ12" s="104"/>
      <c r="BK12" s="104"/>
      <c r="BL12" s="104"/>
      <c r="BM12" s="104"/>
      <c r="BN12" s="104"/>
      <c r="BO12" s="104"/>
      <c r="BP12" s="104"/>
      <c r="BQ12" s="104"/>
      <c r="BR12" s="104"/>
      <c r="BS12" s="104"/>
      <c r="BT12" s="104"/>
      <c r="BU12" s="104"/>
      <c r="BV12" s="104"/>
      <c r="BW12" s="104"/>
      <c r="BX12" s="104"/>
      <c r="BY12" s="104"/>
      <c r="BZ12" s="104"/>
      <c r="CA12" s="104"/>
      <c r="CB12" s="104"/>
      <c r="CC12" s="104"/>
      <c r="CD12" s="104"/>
      <c r="CE12" s="104"/>
      <c r="CF12" s="104"/>
      <c r="CG12" s="104"/>
      <c r="CH12" s="104"/>
      <c r="CI12" s="104"/>
      <c r="CJ12" s="104"/>
      <c r="CK12" s="104"/>
      <c r="CL12" s="104"/>
      <c r="CM12" s="104"/>
      <c r="CN12" s="104"/>
      <c r="CO12" s="104"/>
      <c r="CP12" s="104"/>
      <c r="CQ12" s="104"/>
      <c r="CR12" s="104"/>
      <c r="CS12" s="104"/>
      <c r="CT12" s="104"/>
      <c r="CU12" s="104"/>
      <c r="CV12" s="104"/>
      <c r="CW12" s="104"/>
      <c r="CX12" s="104"/>
      <c r="CY12" s="104"/>
      <c r="CZ12" s="104"/>
      <c r="DA12" s="104"/>
      <c r="DB12" s="104"/>
      <c r="DC12" s="104"/>
      <c r="DD12" s="104"/>
    </row>
    <row r="13" spans="1:108" s="9" customFormat="1" ht="32.25" customHeight="1" x14ac:dyDescent="0.25">
      <c r="A13" s="15" t="s">
        <v>63</v>
      </c>
      <c r="B13" s="16" t="s">
        <v>313</v>
      </c>
      <c r="C13" s="17"/>
    </row>
    <row r="14" spans="1:108" s="9" customFormat="1" ht="20.25" customHeight="1" x14ac:dyDescent="0.25">
      <c r="A14" s="15" t="s">
        <v>67</v>
      </c>
      <c r="B14" s="16" t="s">
        <v>139</v>
      </c>
      <c r="C14" s="17"/>
    </row>
    <row r="15" spans="1:108" s="9" customFormat="1" x14ac:dyDescent="0.25">
      <c r="A15" s="4"/>
      <c r="B15" s="18" t="s">
        <v>158</v>
      </c>
      <c r="C15" s="13"/>
    </row>
    <row r="16" spans="1:108" s="9" customFormat="1" x14ac:dyDescent="0.25">
      <c r="A16" s="4"/>
      <c r="B16" s="18" t="s">
        <v>159</v>
      </c>
      <c r="C16" s="13"/>
    </row>
    <row r="17" spans="1:3" s="1" customFormat="1" ht="25.5" x14ac:dyDescent="0.25">
      <c r="A17" s="15" t="s">
        <v>68</v>
      </c>
      <c r="B17" s="16" t="s">
        <v>157</v>
      </c>
      <c r="C17" s="17"/>
    </row>
    <row r="18" spans="1:3" s="1" customFormat="1" x14ac:dyDescent="0.25">
      <c r="A18" s="4"/>
      <c r="B18" s="18" t="s">
        <v>65</v>
      </c>
      <c r="C18" s="13"/>
    </row>
    <row r="19" spans="1:3" s="1" customFormat="1" x14ac:dyDescent="0.25">
      <c r="A19" s="2"/>
      <c r="B19" s="18" t="s">
        <v>66</v>
      </c>
      <c r="C19" s="13"/>
    </row>
    <row r="20" spans="1:3" s="1" customFormat="1" x14ac:dyDescent="0.25">
      <c r="A20" s="15" t="s">
        <v>69</v>
      </c>
      <c r="B20" s="16" t="s">
        <v>169</v>
      </c>
      <c r="C20" s="17"/>
    </row>
    <row r="21" spans="1:3" s="1" customFormat="1" ht="25.5" x14ac:dyDescent="0.25">
      <c r="A21" s="15" t="s">
        <v>161</v>
      </c>
      <c r="B21" s="16" t="s">
        <v>166</v>
      </c>
      <c r="C21" s="17"/>
    </row>
    <row r="22" spans="1:3" s="1" customFormat="1" x14ac:dyDescent="0.25">
      <c r="A22" s="4"/>
      <c r="B22" s="18" t="s">
        <v>65</v>
      </c>
      <c r="C22" s="13"/>
    </row>
    <row r="23" spans="1:3" s="1" customFormat="1" x14ac:dyDescent="0.25">
      <c r="A23" s="2"/>
      <c r="B23" s="18" t="s">
        <v>66</v>
      </c>
      <c r="C23" s="13"/>
    </row>
    <row r="24" spans="1:3" s="1" customFormat="1" ht="25.5" x14ac:dyDescent="0.25">
      <c r="A24" s="15" t="s">
        <v>162</v>
      </c>
      <c r="B24" s="16" t="s">
        <v>164</v>
      </c>
      <c r="C24" s="13"/>
    </row>
    <row r="25" spans="1:3" s="1" customFormat="1" x14ac:dyDescent="0.25">
      <c r="A25" s="4"/>
      <c r="B25" s="18" t="s">
        <v>65</v>
      </c>
      <c r="C25" s="13"/>
    </row>
    <row r="26" spans="1:3" s="1" customFormat="1" x14ac:dyDescent="0.25">
      <c r="A26" s="2"/>
      <c r="B26" s="18" t="s">
        <v>66</v>
      </c>
      <c r="C26" s="13"/>
    </row>
    <row r="27" spans="1:3" s="1" customFormat="1" ht="25.5" x14ac:dyDescent="0.25">
      <c r="A27" s="15" t="s">
        <v>165</v>
      </c>
      <c r="B27" s="16" t="s">
        <v>167</v>
      </c>
      <c r="C27" s="13"/>
    </row>
    <row r="28" spans="1:3" s="1" customFormat="1" x14ac:dyDescent="0.25">
      <c r="A28" s="4"/>
      <c r="B28" s="18" t="s">
        <v>65</v>
      </c>
      <c r="C28" s="13"/>
    </row>
    <row r="29" spans="1:3" s="1" customFormat="1" x14ac:dyDescent="0.25">
      <c r="A29" s="2"/>
      <c r="B29" s="18" t="s">
        <v>66</v>
      </c>
      <c r="C29" s="13"/>
    </row>
    <row r="30" spans="1:3" s="1" customFormat="1" ht="38.25" x14ac:dyDescent="0.25">
      <c r="A30" s="15" t="s">
        <v>168</v>
      </c>
      <c r="B30" s="16" t="s">
        <v>170</v>
      </c>
      <c r="C30" s="13"/>
    </row>
    <row r="31" spans="1:3" s="1" customFormat="1" x14ac:dyDescent="0.25">
      <c r="A31" s="4"/>
      <c r="B31" s="18" t="s">
        <v>65</v>
      </c>
      <c r="C31" s="13"/>
    </row>
    <row r="32" spans="1:3" s="1" customFormat="1" x14ac:dyDescent="0.25">
      <c r="A32" s="2"/>
      <c r="B32" s="18" t="s">
        <v>66</v>
      </c>
      <c r="C32" s="13"/>
    </row>
    <row r="33" spans="1:3" s="9" customFormat="1" x14ac:dyDescent="0.25">
      <c r="A33" s="24" t="s">
        <v>80</v>
      </c>
      <c r="B33" s="25" t="s">
        <v>29</v>
      </c>
      <c r="C33" s="26"/>
    </row>
    <row r="34" spans="1:3" s="1" customFormat="1" x14ac:dyDescent="0.25">
      <c r="A34" s="2" t="s">
        <v>81</v>
      </c>
      <c r="B34" s="12" t="s">
        <v>93</v>
      </c>
      <c r="C34" s="13"/>
    </row>
    <row r="35" spans="1:3" s="1" customFormat="1" ht="25.5" x14ac:dyDescent="0.25">
      <c r="A35" s="2" t="s">
        <v>83</v>
      </c>
      <c r="B35" s="12" t="s">
        <v>95</v>
      </c>
      <c r="C35" s="13"/>
    </row>
    <row r="36" spans="1:3" s="1" customFormat="1" x14ac:dyDescent="0.25">
      <c r="A36" s="2" t="s">
        <v>85</v>
      </c>
      <c r="B36" s="12" t="s">
        <v>97</v>
      </c>
      <c r="C36" s="13"/>
    </row>
    <row r="37" spans="1:3" s="1" customFormat="1" x14ac:dyDescent="0.25">
      <c r="A37" s="2" t="s">
        <v>87</v>
      </c>
      <c r="B37" s="12" t="s">
        <v>99</v>
      </c>
      <c r="C37" s="13"/>
    </row>
    <row r="38" spans="1:3" s="1" customFormat="1" x14ac:dyDescent="0.25">
      <c r="A38" s="2" t="s">
        <v>89</v>
      </c>
      <c r="B38" s="12" t="s">
        <v>101</v>
      </c>
      <c r="C38" s="13"/>
    </row>
    <row r="39" spans="1:3" s="1" customFormat="1" x14ac:dyDescent="0.25">
      <c r="A39" s="2" t="s">
        <v>141</v>
      </c>
      <c r="B39" s="12" t="s">
        <v>103</v>
      </c>
      <c r="C39" s="13"/>
    </row>
    <row r="40" spans="1:3" s="1" customFormat="1" ht="25.5" x14ac:dyDescent="0.25">
      <c r="A40" s="2" t="s">
        <v>142</v>
      </c>
      <c r="B40" s="12" t="s">
        <v>105</v>
      </c>
      <c r="C40" s="13"/>
    </row>
    <row r="41" spans="1:3" s="1" customFormat="1" x14ac:dyDescent="0.25">
      <c r="A41" s="2" t="s">
        <v>143</v>
      </c>
      <c r="B41" s="12" t="s">
        <v>107</v>
      </c>
      <c r="C41" s="13"/>
    </row>
    <row r="42" spans="1:3" s="1" customFormat="1" ht="25.5" x14ac:dyDescent="0.25">
      <c r="A42" s="29" t="s">
        <v>91</v>
      </c>
      <c r="B42" s="30" t="s">
        <v>28</v>
      </c>
      <c r="C42" s="31"/>
    </row>
    <row r="43" spans="1:3" s="9" customFormat="1" x14ac:dyDescent="0.25">
      <c r="A43" s="29" t="s">
        <v>92</v>
      </c>
      <c r="B43" s="30" t="s">
        <v>144</v>
      </c>
      <c r="C43" s="31"/>
    </row>
    <row r="44" spans="1:3" s="9" customFormat="1" x14ac:dyDescent="0.25">
      <c r="A44" s="29" t="s">
        <v>94</v>
      </c>
      <c r="B44" s="30" t="s">
        <v>114</v>
      </c>
      <c r="C44" s="31"/>
    </row>
    <row r="45" spans="1:3" s="9" customFormat="1" x14ac:dyDescent="0.25">
      <c r="A45" s="29" t="s">
        <v>96</v>
      </c>
      <c r="B45" s="30" t="s">
        <v>154</v>
      </c>
      <c r="C45" s="31"/>
    </row>
    <row r="46" spans="1:3" s="9" customFormat="1" x14ac:dyDescent="0.25">
      <c r="A46" s="29" t="s">
        <v>98</v>
      </c>
      <c r="B46" s="30" t="s">
        <v>155</v>
      </c>
      <c r="C46" s="31"/>
    </row>
    <row r="47" spans="1:3" s="1" customFormat="1" x14ac:dyDescent="0.25">
      <c r="A47" s="41" t="s">
        <v>108</v>
      </c>
      <c r="B47" s="42" t="s">
        <v>133</v>
      </c>
      <c r="C47" s="42"/>
    </row>
    <row r="48" spans="1:3" s="1" customFormat="1" x14ac:dyDescent="0.25">
      <c r="A48" s="43"/>
      <c r="B48" s="44"/>
      <c r="C48" s="44"/>
    </row>
    <row r="49" spans="1:3" s="1" customFormat="1" ht="167.25" customHeight="1" x14ac:dyDescent="0.25">
      <c r="A49" s="183" t="s">
        <v>145</v>
      </c>
      <c r="B49" s="184"/>
      <c r="C49" s="184"/>
    </row>
    <row r="50" spans="1:3" s="1" customFormat="1" ht="188.45" customHeight="1" x14ac:dyDescent="0.25">
      <c r="A50" s="194" t="s">
        <v>314</v>
      </c>
      <c r="B50" s="195"/>
      <c r="C50" s="195"/>
    </row>
    <row r="51" spans="1:3" s="1" customFormat="1" ht="150" customHeight="1" x14ac:dyDescent="0.25">
      <c r="A51" s="183" t="s">
        <v>315</v>
      </c>
      <c r="B51" s="184"/>
    </row>
    <row r="52" spans="1:3" x14ac:dyDescent="0.25">
      <c r="B52" s="58"/>
    </row>
  </sheetData>
  <mergeCells count="6">
    <mergeCell ref="A51:B51"/>
    <mergeCell ref="A1:C1"/>
    <mergeCell ref="A2:C2"/>
    <mergeCell ref="A3:C3"/>
    <mergeCell ref="A49:C49"/>
    <mergeCell ref="A50:C50"/>
  </mergeCells>
  <dataValidations count="1">
    <dataValidation type="whole" operator="greaterThanOrEqual" allowBlank="1" showInputMessage="1" showErrorMessage="1" error="Въведете единствено цели числа. Ако желаете да оставите допълнителти коментари, моля, за целта използвайте раздел 10." sqref="C65555:C65558 IY65555:IY65558 SU65555:SU65558 ACQ65555:ACQ65558 AMM65555:AMM65558 AWI65555:AWI65558 BGE65555:BGE65558 BQA65555:BQA65558 BZW65555:BZW65558 CJS65555:CJS65558 CTO65555:CTO65558 DDK65555:DDK65558 DNG65555:DNG65558 DXC65555:DXC65558 EGY65555:EGY65558 EQU65555:EQU65558 FAQ65555:FAQ65558 FKM65555:FKM65558 FUI65555:FUI65558 GEE65555:GEE65558 GOA65555:GOA65558 GXW65555:GXW65558 HHS65555:HHS65558 HRO65555:HRO65558 IBK65555:IBK65558 ILG65555:ILG65558 IVC65555:IVC65558 JEY65555:JEY65558 JOU65555:JOU65558 JYQ65555:JYQ65558 KIM65555:KIM65558 KSI65555:KSI65558 LCE65555:LCE65558 LMA65555:LMA65558 LVW65555:LVW65558 MFS65555:MFS65558 MPO65555:MPO65558 MZK65555:MZK65558 NJG65555:NJG65558 NTC65555:NTC65558 OCY65555:OCY65558 OMU65555:OMU65558 OWQ65555:OWQ65558 PGM65555:PGM65558 PQI65555:PQI65558 QAE65555:QAE65558 QKA65555:QKA65558 QTW65555:QTW65558 RDS65555:RDS65558 RNO65555:RNO65558 RXK65555:RXK65558 SHG65555:SHG65558 SRC65555:SRC65558 TAY65555:TAY65558 TKU65555:TKU65558 TUQ65555:TUQ65558 UEM65555:UEM65558 UOI65555:UOI65558 UYE65555:UYE65558 VIA65555:VIA65558 VRW65555:VRW65558 WBS65555:WBS65558 WLO65555:WLO65558 WVK65555:WVK65558 C131091:C131094 IY131091:IY131094 SU131091:SU131094 ACQ131091:ACQ131094 AMM131091:AMM131094 AWI131091:AWI131094 BGE131091:BGE131094 BQA131091:BQA131094 BZW131091:BZW131094 CJS131091:CJS131094 CTO131091:CTO131094 DDK131091:DDK131094 DNG131091:DNG131094 DXC131091:DXC131094 EGY131091:EGY131094 EQU131091:EQU131094 FAQ131091:FAQ131094 FKM131091:FKM131094 FUI131091:FUI131094 GEE131091:GEE131094 GOA131091:GOA131094 GXW131091:GXW131094 HHS131091:HHS131094 HRO131091:HRO131094 IBK131091:IBK131094 ILG131091:ILG131094 IVC131091:IVC131094 JEY131091:JEY131094 JOU131091:JOU131094 JYQ131091:JYQ131094 KIM131091:KIM131094 KSI131091:KSI131094 LCE131091:LCE131094 LMA131091:LMA131094 LVW131091:LVW131094 MFS131091:MFS131094 MPO131091:MPO131094 MZK131091:MZK131094 NJG131091:NJG131094 NTC131091:NTC131094 OCY131091:OCY131094 OMU131091:OMU131094 OWQ131091:OWQ131094 PGM131091:PGM131094 PQI131091:PQI131094 QAE131091:QAE131094 QKA131091:QKA131094 QTW131091:QTW131094 RDS131091:RDS131094 RNO131091:RNO131094 RXK131091:RXK131094 SHG131091:SHG131094 SRC131091:SRC131094 TAY131091:TAY131094 TKU131091:TKU131094 TUQ131091:TUQ131094 UEM131091:UEM131094 UOI131091:UOI131094 UYE131091:UYE131094 VIA131091:VIA131094 VRW131091:VRW131094 WBS131091:WBS131094 WLO131091:WLO131094 WVK131091:WVK131094 C196627:C196630 IY196627:IY196630 SU196627:SU196630 ACQ196627:ACQ196630 AMM196627:AMM196630 AWI196627:AWI196630 BGE196627:BGE196630 BQA196627:BQA196630 BZW196627:BZW196630 CJS196627:CJS196630 CTO196627:CTO196630 DDK196627:DDK196630 DNG196627:DNG196630 DXC196627:DXC196630 EGY196627:EGY196630 EQU196627:EQU196630 FAQ196627:FAQ196630 FKM196627:FKM196630 FUI196627:FUI196630 GEE196627:GEE196630 GOA196627:GOA196630 GXW196627:GXW196630 HHS196627:HHS196630 HRO196627:HRO196630 IBK196627:IBK196630 ILG196627:ILG196630 IVC196627:IVC196630 JEY196627:JEY196630 JOU196627:JOU196630 JYQ196627:JYQ196630 KIM196627:KIM196630 KSI196627:KSI196630 LCE196627:LCE196630 LMA196627:LMA196630 LVW196627:LVW196630 MFS196627:MFS196630 MPO196627:MPO196630 MZK196627:MZK196630 NJG196627:NJG196630 NTC196627:NTC196630 OCY196627:OCY196630 OMU196627:OMU196630 OWQ196627:OWQ196630 PGM196627:PGM196630 PQI196627:PQI196630 QAE196627:QAE196630 QKA196627:QKA196630 QTW196627:QTW196630 RDS196627:RDS196630 RNO196627:RNO196630 RXK196627:RXK196630 SHG196627:SHG196630 SRC196627:SRC196630 TAY196627:TAY196630 TKU196627:TKU196630 TUQ196627:TUQ196630 UEM196627:UEM196630 UOI196627:UOI196630 UYE196627:UYE196630 VIA196627:VIA196630 VRW196627:VRW196630 WBS196627:WBS196630 WLO196627:WLO196630 WVK196627:WVK196630 C262163:C262166 IY262163:IY262166 SU262163:SU262166 ACQ262163:ACQ262166 AMM262163:AMM262166 AWI262163:AWI262166 BGE262163:BGE262166 BQA262163:BQA262166 BZW262163:BZW262166 CJS262163:CJS262166 CTO262163:CTO262166 DDK262163:DDK262166 DNG262163:DNG262166 DXC262163:DXC262166 EGY262163:EGY262166 EQU262163:EQU262166 FAQ262163:FAQ262166 FKM262163:FKM262166 FUI262163:FUI262166 GEE262163:GEE262166 GOA262163:GOA262166 GXW262163:GXW262166 HHS262163:HHS262166 HRO262163:HRO262166 IBK262163:IBK262166 ILG262163:ILG262166 IVC262163:IVC262166 JEY262163:JEY262166 JOU262163:JOU262166 JYQ262163:JYQ262166 KIM262163:KIM262166 KSI262163:KSI262166 LCE262163:LCE262166 LMA262163:LMA262166 LVW262163:LVW262166 MFS262163:MFS262166 MPO262163:MPO262166 MZK262163:MZK262166 NJG262163:NJG262166 NTC262163:NTC262166 OCY262163:OCY262166 OMU262163:OMU262166 OWQ262163:OWQ262166 PGM262163:PGM262166 PQI262163:PQI262166 QAE262163:QAE262166 QKA262163:QKA262166 QTW262163:QTW262166 RDS262163:RDS262166 RNO262163:RNO262166 RXK262163:RXK262166 SHG262163:SHG262166 SRC262163:SRC262166 TAY262163:TAY262166 TKU262163:TKU262166 TUQ262163:TUQ262166 UEM262163:UEM262166 UOI262163:UOI262166 UYE262163:UYE262166 VIA262163:VIA262166 VRW262163:VRW262166 WBS262163:WBS262166 WLO262163:WLO262166 WVK262163:WVK262166 C327699:C327702 IY327699:IY327702 SU327699:SU327702 ACQ327699:ACQ327702 AMM327699:AMM327702 AWI327699:AWI327702 BGE327699:BGE327702 BQA327699:BQA327702 BZW327699:BZW327702 CJS327699:CJS327702 CTO327699:CTO327702 DDK327699:DDK327702 DNG327699:DNG327702 DXC327699:DXC327702 EGY327699:EGY327702 EQU327699:EQU327702 FAQ327699:FAQ327702 FKM327699:FKM327702 FUI327699:FUI327702 GEE327699:GEE327702 GOA327699:GOA327702 GXW327699:GXW327702 HHS327699:HHS327702 HRO327699:HRO327702 IBK327699:IBK327702 ILG327699:ILG327702 IVC327699:IVC327702 JEY327699:JEY327702 JOU327699:JOU327702 JYQ327699:JYQ327702 KIM327699:KIM327702 KSI327699:KSI327702 LCE327699:LCE327702 LMA327699:LMA327702 LVW327699:LVW327702 MFS327699:MFS327702 MPO327699:MPO327702 MZK327699:MZK327702 NJG327699:NJG327702 NTC327699:NTC327702 OCY327699:OCY327702 OMU327699:OMU327702 OWQ327699:OWQ327702 PGM327699:PGM327702 PQI327699:PQI327702 QAE327699:QAE327702 QKA327699:QKA327702 QTW327699:QTW327702 RDS327699:RDS327702 RNO327699:RNO327702 RXK327699:RXK327702 SHG327699:SHG327702 SRC327699:SRC327702 TAY327699:TAY327702 TKU327699:TKU327702 TUQ327699:TUQ327702 UEM327699:UEM327702 UOI327699:UOI327702 UYE327699:UYE327702 VIA327699:VIA327702 VRW327699:VRW327702 WBS327699:WBS327702 WLO327699:WLO327702 WVK327699:WVK327702 C393235:C393238 IY393235:IY393238 SU393235:SU393238 ACQ393235:ACQ393238 AMM393235:AMM393238 AWI393235:AWI393238 BGE393235:BGE393238 BQA393235:BQA393238 BZW393235:BZW393238 CJS393235:CJS393238 CTO393235:CTO393238 DDK393235:DDK393238 DNG393235:DNG393238 DXC393235:DXC393238 EGY393235:EGY393238 EQU393235:EQU393238 FAQ393235:FAQ393238 FKM393235:FKM393238 FUI393235:FUI393238 GEE393235:GEE393238 GOA393235:GOA393238 GXW393235:GXW393238 HHS393235:HHS393238 HRO393235:HRO393238 IBK393235:IBK393238 ILG393235:ILG393238 IVC393235:IVC393238 JEY393235:JEY393238 JOU393235:JOU393238 JYQ393235:JYQ393238 KIM393235:KIM393238 KSI393235:KSI393238 LCE393235:LCE393238 LMA393235:LMA393238 LVW393235:LVW393238 MFS393235:MFS393238 MPO393235:MPO393238 MZK393235:MZK393238 NJG393235:NJG393238 NTC393235:NTC393238 OCY393235:OCY393238 OMU393235:OMU393238 OWQ393235:OWQ393238 PGM393235:PGM393238 PQI393235:PQI393238 QAE393235:QAE393238 QKA393235:QKA393238 QTW393235:QTW393238 RDS393235:RDS393238 RNO393235:RNO393238 RXK393235:RXK393238 SHG393235:SHG393238 SRC393235:SRC393238 TAY393235:TAY393238 TKU393235:TKU393238 TUQ393235:TUQ393238 UEM393235:UEM393238 UOI393235:UOI393238 UYE393235:UYE393238 VIA393235:VIA393238 VRW393235:VRW393238 WBS393235:WBS393238 WLO393235:WLO393238 WVK393235:WVK393238 C458771:C458774 IY458771:IY458774 SU458771:SU458774 ACQ458771:ACQ458774 AMM458771:AMM458774 AWI458771:AWI458774 BGE458771:BGE458774 BQA458771:BQA458774 BZW458771:BZW458774 CJS458771:CJS458774 CTO458771:CTO458774 DDK458771:DDK458774 DNG458771:DNG458774 DXC458771:DXC458774 EGY458771:EGY458774 EQU458771:EQU458774 FAQ458771:FAQ458774 FKM458771:FKM458774 FUI458771:FUI458774 GEE458771:GEE458774 GOA458771:GOA458774 GXW458771:GXW458774 HHS458771:HHS458774 HRO458771:HRO458774 IBK458771:IBK458774 ILG458771:ILG458774 IVC458771:IVC458774 JEY458771:JEY458774 JOU458771:JOU458774 JYQ458771:JYQ458774 KIM458771:KIM458774 KSI458771:KSI458774 LCE458771:LCE458774 LMA458771:LMA458774 LVW458771:LVW458774 MFS458771:MFS458774 MPO458771:MPO458774 MZK458771:MZK458774 NJG458771:NJG458774 NTC458771:NTC458774 OCY458771:OCY458774 OMU458771:OMU458774 OWQ458771:OWQ458774 PGM458771:PGM458774 PQI458771:PQI458774 QAE458771:QAE458774 QKA458771:QKA458774 QTW458771:QTW458774 RDS458771:RDS458774 RNO458771:RNO458774 RXK458771:RXK458774 SHG458771:SHG458774 SRC458771:SRC458774 TAY458771:TAY458774 TKU458771:TKU458774 TUQ458771:TUQ458774 UEM458771:UEM458774 UOI458771:UOI458774 UYE458771:UYE458774 VIA458771:VIA458774 VRW458771:VRW458774 WBS458771:WBS458774 WLO458771:WLO458774 WVK458771:WVK458774 C524307:C524310 IY524307:IY524310 SU524307:SU524310 ACQ524307:ACQ524310 AMM524307:AMM524310 AWI524307:AWI524310 BGE524307:BGE524310 BQA524307:BQA524310 BZW524307:BZW524310 CJS524307:CJS524310 CTO524307:CTO524310 DDK524307:DDK524310 DNG524307:DNG524310 DXC524307:DXC524310 EGY524307:EGY524310 EQU524307:EQU524310 FAQ524307:FAQ524310 FKM524307:FKM524310 FUI524307:FUI524310 GEE524307:GEE524310 GOA524307:GOA524310 GXW524307:GXW524310 HHS524307:HHS524310 HRO524307:HRO524310 IBK524307:IBK524310 ILG524307:ILG524310 IVC524307:IVC524310 JEY524307:JEY524310 JOU524307:JOU524310 JYQ524307:JYQ524310 KIM524307:KIM524310 KSI524307:KSI524310 LCE524307:LCE524310 LMA524307:LMA524310 LVW524307:LVW524310 MFS524307:MFS524310 MPO524307:MPO524310 MZK524307:MZK524310 NJG524307:NJG524310 NTC524307:NTC524310 OCY524307:OCY524310 OMU524307:OMU524310 OWQ524307:OWQ524310 PGM524307:PGM524310 PQI524307:PQI524310 QAE524307:QAE524310 QKA524307:QKA524310 QTW524307:QTW524310 RDS524307:RDS524310 RNO524307:RNO524310 RXK524307:RXK524310 SHG524307:SHG524310 SRC524307:SRC524310 TAY524307:TAY524310 TKU524307:TKU524310 TUQ524307:TUQ524310 UEM524307:UEM524310 UOI524307:UOI524310 UYE524307:UYE524310 VIA524307:VIA524310 VRW524307:VRW524310 WBS524307:WBS524310 WLO524307:WLO524310 WVK524307:WVK524310 C589843:C589846 IY589843:IY589846 SU589843:SU589846 ACQ589843:ACQ589846 AMM589843:AMM589846 AWI589843:AWI589846 BGE589843:BGE589846 BQA589843:BQA589846 BZW589843:BZW589846 CJS589843:CJS589846 CTO589843:CTO589846 DDK589843:DDK589846 DNG589843:DNG589846 DXC589843:DXC589846 EGY589843:EGY589846 EQU589843:EQU589846 FAQ589843:FAQ589846 FKM589843:FKM589846 FUI589843:FUI589846 GEE589843:GEE589846 GOA589843:GOA589846 GXW589843:GXW589846 HHS589843:HHS589846 HRO589843:HRO589846 IBK589843:IBK589846 ILG589843:ILG589846 IVC589843:IVC589846 JEY589843:JEY589846 JOU589843:JOU589846 JYQ589843:JYQ589846 KIM589843:KIM589846 KSI589843:KSI589846 LCE589843:LCE589846 LMA589843:LMA589846 LVW589843:LVW589846 MFS589843:MFS589846 MPO589843:MPO589846 MZK589843:MZK589846 NJG589843:NJG589846 NTC589843:NTC589846 OCY589843:OCY589846 OMU589843:OMU589846 OWQ589843:OWQ589846 PGM589843:PGM589846 PQI589843:PQI589846 QAE589843:QAE589846 QKA589843:QKA589846 QTW589843:QTW589846 RDS589843:RDS589846 RNO589843:RNO589846 RXK589843:RXK589846 SHG589843:SHG589846 SRC589843:SRC589846 TAY589843:TAY589846 TKU589843:TKU589846 TUQ589843:TUQ589846 UEM589843:UEM589846 UOI589843:UOI589846 UYE589843:UYE589846 VIA589843:VIA589846 VRW589843:VRW589846 WBS589843:WBS589846 WLO589843:WLO589846 WVK589843:WVK589846 C655379:C655382 IY655379:IY655382 SU655379:SU655382 ACQ655379:ACQ655382 AMM655379:AMM655382 AWI655379:AWI655382 BGE655379:BGE655382 BQA655379:BQA655382 BZW655379:BZW655382 CJS655379:CJS655382 CTO655379:CTO655382 DDK655379:DDK655382 DNG655379:DNG655382 DXC655379:DXC655382 EGY655379:EGY655382 EQU655379:EQU655382 FAQ655379:FAQ655382 FKM655379:FKM655382 FUI655379:FUI655382 GEE655379:GEE655382 GOA655379:GOA655382 GXW655379:GXW655382 HHS655379:HHS655382 HRO655379:HRO655382 IBK655379:IBK655382 ILG655379:ILG655382 IVC655379:IVC655382 JEY655379:JEY655382 JOU655379:JOU655382 JYQ655379:JYQ655382 KIM655379:KIM655382 KSI655379:KSI655382 LCE655379:LCE655382 LMA655379:LMA655382 LVW655379:LVW655382 MFS655379:MFS655382 MPO655379:MPO655382 MZK655379:MZK655382 NJG655379:NJG655382 NTC655379:NTC655382 OCY655379:OCY655382 OMU655379:OMU655382 OWQ655379:OWQ655382 PGM655379:PGM655382 PQI655379:PQI655382 QAE655379:QAE655382 QKA655379:QKA655382 QTW655379:QTW655382 RDS655379:RDS655382 RNO655379:RNO655382 RXK655379:RXK655382 SHG655379:SHG655382 SRC655379:SRC655382 TAY655379:TAY655382 TKU655379:TKU655382 TUQ655379:TUQ655382 UEM655379:UEM655382 UOI655379:UOI655382 UYE655379:UYE655382 VIA655379:VIA655382 VRW655379:VRW655382 WBS655379:WBS655382 WLO655379:WLO655382 WVK655379:WVK655382 C720915:C720918 IY720915:IY720918 SU720915:SU720918 ACQ720915:ACQ720918 AMM720915:AMM720918 AWI720915:AWI720918 BGE720915:BGE720918 BQA720915:BQA720918 BZW720915:BZW720918 CJS720915:CJS720918 CTO720915:CTO720918 DDK720915:DDK720918 DNG720915:DNG720918 DXC720915:DXC720918 EGY720915:EGY720918 EQU720915:EQU720918 FAQ720915:FAQ720918 FKM720915:FKM720918 FUI720915:FUI720918 GEE720915:GEE720918 GOA720915:GOA720918 GXW720915:GXW720918 HHS720915:HHS720918 HRO720915:HRO720918 IBK720915:IBK720918 ILG720915:ILG720918 IVC720915:IVC720918 JEY720915:JEY720918 JOU720915:JOU720918 JYQ720915:JYQ720918 KIM720915:KIM720918 KSI720915:KSI720918 LCE720915:LCE720918 LMA720915:LMA720918 LVW720915:LVW720918 MFS720915:MFS720918 MPO720915:MPO720918 MZK720915:MZK720918 NJG720915:NJG720918 NTC720915:NTC720918 OCY720915:OCY720918 OMU720915:OMU720918 OWQ720915:OWQ720918 PGM720915:PGM720918 PQI720915:PQI720918 QAE720915:QAE720918 QKA720915:QKA720918 QTW720915:QTW720918 RDS720915:RDS720918 RNO720915:RNO720918 RXK720915:RXK720918 SHG720915:SHG720918 SRC720915:SRC720918 TAY720915:TAY720918 TKU720915:TKU720918 TUQ720915:TUQ720918 UEM720915:UEM720918 UOI720915:UOI720918 UYE720915:UYE720918 VIA720915:VIA720918 VRW720915:VRW720918 WBS720915:WBS720918 WLO720915:WLO720918 WVK720915:WVK720918 C786451:C786454 IY786451:IY786454 SU786451:SU786454 ACQ786451:ACQ786454 AMM786451:AMM786454 AWI786451:AWI786454 BGE786451:BGE786454 BQA786451:BQA786454 BZW786451:BZW786454 CJS786451:CJS786454 CTO786451:CTO786454 DDK786451:DDK786454 DNG786451:DNG786454 DXC786451:DXC786454 EGY786451:EGY786454 EQU786451:EQU786454 FAQ786451:FAQ786454 FKM786451:FKM786454 FUI786451:FUI786454 GEE786451:GEE786454 GOA786451:GOA786454 GXW786451:GXW786454 HHS786451:HHS786454 HRO786451:HRO786454 IBK786451:IBK786454 ILG786451:ILG786454 IVC786451:IVC786454 JEY786451:JEY786454 JOU786451:JOU786454 JYQ786451:JYQ786454 KIM786451:KIM786454 KSI786451:KSI786454 LCE786451:LCE786454 LMA786451:LMA786454 LVW786451:LVW786454 MFS786451:MFS786454 MPO786451:MPO786454 MZK786451:MZK786454 NJG786451:NJG786454 NTC786451:NTC786454 OCY786451:OCY786454 OMU786451:OMU786454 OWQ786451:OWQ786454 PGM786451:PGM786454 PQI786451:PQI786454 QAE786451:QAE786454 QKA786451:QKA786454 QTW786451:QTW786454 RDS786451:RDS786454 RNO786451:RNO786454 RXK786451:RXK786454 SHG786451:SHG786454 SRC786451:SRC786454 TAY786451:TAY786454 TKU786451:TKU786454 TUQ786451:TUQ786454 UEM786451:UEM786454 UOI786451:UOI786454 UYE786451:UYE786454 VIA786451:VIA786454 VRW786451:VRW786454 WBS786451:WBS786454 WLO786451:WLO786454 WVK786451:WVK786454 C851987:C851990 IY851987:IY851990 SU851987:SU851990 ACQ851987:ACQ851990 AMM851987:AMM851990 AWI851987:AWI851990 BGE851987:BGE851990 BQA851987:BQA851990 BZW851987:BZW851990 CJS851987:CJS851990 CTO851987:CTO851990 DDK851987:DDK851990 DNG851987:DNG851990 DXC851987:DXC851990 EGY851987:EGY851990 EQU851987:EQU851990 FAQ851987:FAQ851990 FKM851987:FKM851990 FUI851987:FUI851990 GEE851987:GEE851990 GOA851987:GOA851990 GXW851987:GXW851990 HHS851987:HHS851990 HRO851987:HRO851990 IBK851987:IBK851990 ILG851987:ILG851990 IVC851987:IVC851990 JEY851987:JEY851990 JOU851987:JOU851990 JYQ851987:JYQ851990 KIM851987:KIM851990 KSI851987:KSI851990 LCE851987:LCE851990 LMA851987:LMA851990 LVW851987:LVW851990 MFS851987:MFS851990 MPO851987:MPO851990 MZK851987:MZK851990 NJG851987:NJG851990 NTC851987:NTC851990 OCY851987:OCY851990 OMU851987:OMU851990 OWQ851987:OWQ851990 PGM851987:PGM851990 PQI851987:PQI851990 QAE851987:QAE851990 QKA851987:QKA851990 QTW851987:QTW851990 RDS851987:RDS851990 RNO851987:RNO851990 RXK851987:RXK851990 SHG851987:SHG851990 SRC851987:SRC851990 TAY851987:TAY851990 TKU851987:TKU851990 TUQ851987:TUQ851990 UEM851987:UEM851990 UOI851987:UOI851990 UYE851987:UYE851990 VIA851987:VIA851990 VRW851987:VRW851990 WBS851987:WBS851990 WLO851987:WLO851990 WVK851987:WVK851990 C917523:C917526 IY917523:IY917526 SU917523:SU917526 ACQ917523:ACQ917526 AMM917523:AMM917526 AWI917523:AWI917526 BGE917523:BGE917526 BQA917523:BQA917526 BZW917523:BZW917526 CJS917523:CJS917526 CTO917523:CTO917526 DDK917523:DDK917526 DNG917523:DNG917526 DXC917523:DXC917526 EGY917523:EGY917526 EQU917523:EQU917526 FAQ917523:FAQ917526 FKM917523:FKM917526 FUI917523:FUI917526 GEE917523:GEE917526 GOA917523:GOA917526 GXW917523:GXW917526 HHS917523:HHS917526 HRO917523:HRO917526 IBK917523:IBK917526 ILG917523:ILG917526 IVC917523:IVC917526 JEY917523:JEY917526 JOU917523:JOU917526 JYQ917523:JYQ917526 KIM917523:KIM917526 KSI917523:KSI917526 LCE917523:LCE917526 LMA917523:LMA917526 LVW917523:LVW917526 MFS917523:MFS917526 MPO917523:MPO917526 MZK917523:MZK917526 NJG917523:NJG917526 NTC917523:NTC917526 OCY917523:OCY917526 OMU917523:OMU917526 OWQ917523:OWQ917526 PGM917523:PGM917526 PQI917523:PQI917526 QAE917523:QAE917526 QKA917523:QKA917526 QTW917523:QTW917526 RDS917523:RDS917526 RNO917523:RNO917526 RXK917523:RXK917526 SHG917523:SHG917526 SRC917523:SRC917526 TAY917523:TAY917526 TKU917523:TKU917526 TUQ917523:TUQ917526 UEM917523:UEM917526 UOI917523:UOI917526 UYE917523:UYE917526 VIA917523:VIA917526 VRW917523:VRW917526 WBS917523:WBS917526 WLO917523:WLO917526 WVK917523:WVK917526 C983059:C983062 IY983059:IY983062 SU983059:SU983062 ACQ983059:ACQ983062 AMM983059:AMM983062 AWI983059:AWI983062 BGE983059:BGE983062 BQA983059:BQA983062 BZW983059:BZW983062 CJS983059:CJS983062 CTO983059:CTO983062 DDK983059:DDK983062 DNG983059:DNG983062 DXC983059:DXC983062 EGY983059:EGY983062 EQU983059:EQU983062 FAQ983059:FAQ983062 FKM983059:FKM983062 FUI983059:FUI983062 GEE983059:GEE983062 GOA983059:GOA983062 GXW983059:GXW983062 HHS983059:HHS983062 HRO983059:HRO983062 IBK983059:IBK983062 ILG983059:ILG983062 IVC983059:IVC983062 JEY983059:JEY983062 JOU983059:JOU983062 JYQ983059:JYQ983062 KIM983059:KIM983062 KSI983059:KSI983062 LCE983059:LCE983062 LMA983059:LMA983062 LVW983059:LVW983062 MFS983059:MFS983062 MPO983059:MPO983062 MZK983059:MZK983062 NJG983059:NJG983062 NTC983059:NTC983062 OCY983059:OCY983062 OMU983059:OMU983062 OWQ983059:OWQ983062 PGM983059:PGM983062 PQI983059:PQI983062 QAE983059:QAE983062 QKA983059:QKA983062 QTW983059:QTW983062 RDS983059:RDS983062 RNO983059:RNO983062 RXK983059:RXK983062 SHG983059:SHG983062 SRC983059:SRC983062 TAY983059:TAY983062 TKU983059:TKU983062 TUQ983059:TUQ983062 UEM983059:UEM983062 UOI983059:UOI983062 UYE983059:UYE983062 VIA983059:VIA983062 VRW983059:VRW983062 WBS983059:WBS983062 WLO983059:WLO983062 WVK983059:WVK983062 C65560:C65568 IY65560:IY65568 SU65560:SU65568 ACQ65560:ACQ65568 AMM65560:AMM65568 AWI65560:AWI65568 BGE65560:BGE65568 BQA65560:BQA65568 BZW65560:BZW65568 CJS65560:CJS65568 CTO65560:CTO65568 DDK65560:DDK65568 DNG65560:DNG65568 DXC65560:DXC65568 EGY65560:EGY65568 EQU65560:EQU65568 FAQ65560:FAQ65568 FKM65560:FKM65568 FUI65560:FUI65568 GEE65560:GEE65568 GOA65560:GOA65568 GXW65560:GXW65568 HHS65560:HHS65568 HRO65560:HRO65568 IBK65560:IBK65568 ILG65560:ILG65568 IVC65560:IVC65568 JEY65560:JEY65568 JOU65560:JOU65568 JYQ65560:JYQ65568 KIM65560:KIM65568 KSI65560:KSI65568 LCE65560:LCE65568 LMA65560:LMA65568 LVW65560:LVW65568 MFS65560:MFS65568 MPO65560:MPO65568 MZK65560:MZK65568 NJG65560:NJG65568 NTC65560:NTC65568 OCY65560:OCY65568 OMU65560:OMU65568 OWQ65560:OWQ65568 PGM65560:PGM65568 PQI65560:PQI65568 QAE65560:QAE65568 QKA65560:QKA65568 QTW65560:QTW65568 RDS65560:RDS65568 RNO65560:RNO65568 RXK65560:RXK65568 SHG65560:SHG65568 SRC65560:SRC65568 TAY65560:TAY65568 TKU65560:TKU65568 TUQ65560:TUQ65568 UEM65560:UEM65568 UOI65560:UOI65568 UYE65560:UYE65568 VIA65560:VIA65568 VRW65560:VRW65568 WBS65560:WBS65568 WLO65560:WLO65568 WVK65560:WVK65568 C131096:C131104 IY131096:IY131104 SU131096:SU131104 ACQ131096:ACQ131104 AMM131096:AMM131104 AWI131096:AWI131104 BGE131096:BGE131104 BQA131096:BQA131104 BZW131096:BZW131104 CJS131096:CJS131104 CTO131096:CTO131104 DDK131096:DDK131104 DNG131096:DNG131104 DXC131096:DXC131104 EGY131096:EGY131104 EQU131096:EQU131104 FAQ131096:FAQ131104 FKM131096:FKM131104 FUI131096:FUI131104 GEE131096:GEE131104 GOA131096:GOA131104 GXW131096:GXW131104 HHS131096:HHS131104 HRO131096:HRO131104 IBK131096:IBK131104 ILG131096:ILG131104 IVC131096:IVC131104 JEY131096:JEY131104 JOU131096:JOU131104 JYQ131096:JYQ131104 KIM131096:KIM131104 KSI131096:KSI131104 LCE131096:LCE131104 LMA131096:LMA131104 LVW131096:LVW131104 MFS131096:MFS131104 MPO131096:MPO131104 MZK131096:MZK131104 NJG131096:NJG131104 NTC131096:NTC131104 OCY131096:OCY131104 OMU131096:OMU131104 OWQ131096:OWQ131104 PGM131096:PGM131104 PQI131096:PQI131104 QAE131096:QAE131104 QKA131096:QKA131104 QTW131096:QTW131104 RDS131096:RDS131104 RNO131096:RNO131104 RXK131096:RXK131104 SHG131096:SHG131104 SRC131096:SRC131104 TAY131096:TAY131104 TKU131096:TKU131104 TUQ131096:TUQ131104 UEM131096:UEM131104 UOI131096:UOI131104 UYE131096:UYE131104 VIA131096:VIA131104 VRW131096:VRW131104 WBS131096:WBS131104 WLO131096:WLO131104 WVK131096:WVK131104 C196632:C196640 IY196632:IY196640 SU196632:SU196640 ACQ196632:ACQ196640 AMM196632:AMM196640 AWI196632:AWI196640 BGE196632:BGE196640 BQA196632:BQA196640 BZW196632:BZW196640 CJS196632:CJS196640 CTO196632:CTO196640 DDK196632:DDK196640 DNG196632:DNG196640 DXC196632:DXC196640 EGY196632:EGY196640 EQU196632:EQU196640 FAQ196632:FAQ196640 FKM196632:FKM196640 FUI196632:FUI196640 GEE196632:GEE196640 GOA196632:GOA196640 GXW196632:GXW196640 HHS196632:HHS196640 HRO196632:HRO196640 IBK196632:IBK196640 ILG196632:ILG196640 IVC196632:IVC196640 JEY196632:JEY196640 JOU196632:JOU196640 JYQ196632:JYQ196640 KIM196632:KIM196640 KSI196632:KSI196640 LCE196632:LCE196640 LMA196632:LMA196640 LVW196632:LVW196640 MFS196632:MFS196640 MPO196632:MPO196640 MZK196632:MZK196640 NJG196632:NJG196640 NTC196632:NTC196640 OCY196632:OCY196640 OMU196632:OMU196640 OWQ196632:OWQ196640 PGM196632:PGM196640 PQI196632:PQI196640 QAE196632:QAE196640 QKA196632:QKA196640 QTW196632:QTW196640 RDS196632:RDS196640 RNO196632:RNO196640 RXK196632:RXK196640 SHG196632:SHG196640 SRC196632:SRC196640 TAY196632:TAY196640 TKU196632:TKU196640 TUQ196632:TUQ196640 UEM196632:UEM196640 UOI196632:UOI196640 UYE196632:UYE196640 VIA196632:VIA196640 VRW196632:VRW196640 WBS196632:WBS196640 WLO196632:WLO196640 WVK196632:WVK196640 C262168:C262176 IY262168:IY262176 SU262168:SU262176 ACQ262168:ACQ262176 AMM262168:AMM262176 AWI262168:AWI262176 BGE262168:BGE262176 BQA262168:BQA262176 BZW262168:BZW262176 CJS262168:CJS262176 CTO262168:CTO262176 DDK262168:DDK262176 DNG262168:DNG262176 DXC262168:DXC262176 EGY262168:EGY262176 EQU262168:EQU262176 FAQ262168:FAQ262176 FKM262168:FKM262176 FUI262168:FUI262176 GEE262168:GEE262176 GOA262168:GOA262176 GXW262168:GXW262176 HHS262168:HHS262176 HRO262168:HRO262176 IBK262168:IBK262176 ILG262168:ILG262176 IVC262168:IVC262176 JEY262168:JEY262176 JOU262168:JOU262176 JYQ262168:JYQ262176 KIM262168:KIM262176 KSI262168:KSI262176 LCE262168:LCE262176 LMA262168:LMA262176 LVW262168:LVW262176 MFS262168:MFS262176 MPO262168:MPO262176 MZK262168:MZK262176 NJG262168:NJG262176 NTC262168:NTC262176 OCY262168:OCY262176 OMU262168:OMU262176 OWQ262168:OWQ262176 PGM262168:PGM262176 PQI262168:PQI262176 QAE262168:QAE262176 QKA262168:QKA262176 QTW262168:QTW262176 RDS262168:RDS262176 RNO262168:RNO262176 RXK262168:RXK262176 SHG262168:SHG262176 SRC262168:SRC262176 TAY262168:TAY262176 TKU262168:TKU262176 TUQ262168:TUQ262176 UEM262168:UEM262176 UOI262168:UOI262176 UYE262168:UYE262176 VIA262168:VIA262176 VRW262168:VRW262176 WBS262168:WBS262176 WLO262168:WLO262176 WVK262168:WVK262176 C327704:C327712 IY327704:IY327712 SU327704:SU327712 ACQ327704:ACQ327712 AMM327704:AMM327712 AWI327704:AWI327712 BGE327704:BGE327712 BQA327704:BQA327712 BZW327704:BZW327712 CJS327704:CJS327712 CTO327704:CTO327712 DDK327704:DDK327712 DNG327704:DNG327712 DXC327704:DXC327712 EGY327704:EGY327712 EQU327704:EQU327712 FAQ327704:FAQ327712 FKM327704:FKM327712 FUI327704:FUI327712 GEE327704:GEE327712 GOA327704:GOA327712 GXW327704:GXW327712 HHS327704:HHS327712 HRO327704:HRO327712 IBK327704:IBK327712 ILG327704:ILG327712 IVC327704:IVC327712 JEY327704:JEY327712 JOU327704:JOU327712 JYQ327704:JYQ327712 KIM327704:KIM327712 KSI327704:KSI327712 LCE327704:LCE327712 LMA327704:LMA327712 LVW327704:LVW327712 MFS327704:MFS327712 MPO327704:MPO327712 MZK327704:MZK327712 NJG327704:NJG327712 NTC327704:NTC327712 OCY327704:OCY327712 OMU327704:OMU327712 OWQ327704:OWQ327712 PGM327704:PGM327712 PQI327704:PQI327712 QAE327704:QAE327712 QKA327704:QKA327712 QTW327704:QTW327712 RDS327704:RDS327712 RNO327704:RNO327712 RXK327704:RXK327712 SHG327704:SHG327712 SRC327704:SRC327712 TAY327704:TAY327712 TKU327704:TKU327712 TUQ327704:TUQ327712 UEM327704:UEM327712 UOI327704:UOI327712 UYE327704:UYE327712 VIA327704:VIA327712 VRW327704:VRW327712 WBS327704:WBS327712 WLO327704:WLO327712 WVK327704:WVK327712 C393240:C393248 IY393240:IY393248 SU393240:SU393248 ACQ393240:ACQ393248 AMM393240:AMM393248 AWI393240:AWI393248 BGE393240:BGE393248 BQA393240:BQA393248 BZW393240:BZW393248 CJS393240:CJS393248 CTO393240:CTO393248 DDK393240:DDK393248 DNG393240:DNG393248 DXC393240:DXC393248 EGY393240:EGY393248 EQU393240:EQU393248 FAQ393240:FAQ393248 FKM393240:FKM393248 FUI393240:FUI393248 GEE393240:GEE393248 GOA393240:GOA393248 GXW393240:GXW393248 HHS393240:HHS393248 HRO393240:HRO393248 IBK393240:IBK393248 ILG393240:ILG393248 IVC393240:IVC393248 JEY393240:JEY393248 JOU393240:JOU393248 JYQ393240:JYQ393248 KIM393240:KIM393248 KSI393240:KSI393248 LCE393240:LCE393248 LMA393240:LMA393248 LVW393240:LVW393248 MFS393240:MFS393248 MPO393240:MPO393248 MZK393240:MZK393248 NJG393240:NJG393248 NTC393240:NTC393248 OCY393240:OCY393248 OMU393240:OMU393248 OWQ393240:OWQ393248 PGM393240:PGM393248 PQI393240:PQI393248 QAE393240:QAE393248 QKA393240:QKA393248 QTW393240:QTW393248 RDS393240:RDS393248 RNO393240:RNO393248 RXK393240:RXK393248 SHG393240:SHG393248 SRC393240:SRC393248 TAY393240:TAY393248 TKU393240:TKU393248 TUQ393240:TUQ393248 UEM393240:UEM393248 UOI393240:UOI393248 UYE393240:UYE393248 VIA393240:VIA393248 VRW393240:VRW393248 WBS393240:WBS393248 WLO393240:WLO393248 WVK393240:WVK393248 C458776:C458784 IY458776:IY458784 SU458776:SU458784 ACQ458776:ACQ458784 AMM458776:AMM458784 AWI458776:AWI458784 BGE458776:BGE458784 BQA458776:BQA458784 BZW458776:BZW458784 CJS458776:CJS458784 CTO458776:CTO458784 DDK458776:DDK458784 DNG458776:DNG458784 DXC458776:DXC458784 EGY458776:EGY458784 EQU458776:EQU458784 FAQ458776:FAQ458784 FKM458776:FKM458784 FUI458776:FUI458784 GEE458776:GEE458784 GOA458776:GOA458784 GXW458776:GXW458784 HHS458776:HHS458784 HRO458776:HRO458784 IBK458776:IBK458784 ILG458776:ILG458784 IVC458776:IVC458784 JEY458776:JEY458784 JOU458776:JOU458784 JYQ458776:JYQ458784 KIM458776:KIM458784 KSI458776:KSI458784 LCE458776:LCE458784 LMA458776:LMA458784 LVW458776:LVW458784 MFS458776:MFS458784 MPO458776:MPO458784 MZK458776:MZK458784 NJG458776:NJG458784 NTC458776:NTC458784 OCY458776:OCY458784 OMU458776:OMU458784 OWQ458776:OWQ458784 PGM458776:PGM458784 PQI458776:PQI458784 QAE458776:QAE458784 QKA458776:QKA458784 QTW458776:QTW458784 RDS458776:RDS458784 RNO458776:RNO458784 RXK458776:RXK458784 SHG458776:SHG458784 SRC458776:SRC458784 TAY458776:TAY458784 TKU458776:TKU458784 TUQ458776:TUQ458784 UEM458776:UEM458784 UOI458776:UOI458784 UYE458776:UYE458784 VIA458776:VIA458784 VRW458776:VRW458784 WBS458776:WBS458784 WLO458776:WLO458784 WVK458776:WVK458784 C524312:C524320 IY524312:IY524320 SU524312:SU524320 ACQ524312:ACQ524320 AMM524312:AMM524320 AWI524312:AWI524320 BGE524312:BGE524320 BQA524312:BQA524320 BZW524312:BZW524320 CJS524312:CJS524320 CTO524312:CTO524320 DDK524312:DDK524320 DNG524312:DNG524320 DXC524312:DXC524320 EGY524312:EGY524320 EQU524312:EQU524320 FAQ524312:FAQ524320 FKM524312:FKM524320 FUI524312:FUI524320 GEE524312:GEE524320 GOA524312:GOA524320 GXW524312:GXW524320 HHS524312:HHS524320 HRO524312:HRO524320 IBK524312:IBK524320 ILG524312:ILG524320 IVC524312:IVC524320 JEY524312:JEY524320 JOU524312:JOU524320 JYQ524312:JYQ524320 KIM524312:KIM524320 KSI524312:KSI524320 LCE524312:LCE524320 LMA524312:LMA524320 LVW524312:LVW524320 MFS524312:MFS524320 MPO524312:MPO524320 MZK524312:MZK524320 NJG524312:NJG524320 NTC524312:NTC524320 OCY524312:OCY524320 OMU524312:OMU524320 OWQ524312:OWQ524320 PGM524312:PGM524320 PQI524312:PQI524320 QAE524312:QAE524320 QKA524312:QKA524320 QTW524312:QTW524320 RDS524312:RDS524320 RNO524312:RNO524320 RXK524312:RXK524320 SHG524312:SHG524320 SRC524312:SRC524320 TAY524312:TAY524320 TKU524312:TKU524320 TUQ524312:TUQ524320 UEM524312:UEM524320 UOI524312:UOI524320 UYE524312:UYE524320 VIA524312:VIA524320 VRW524312:VRW524320 WBS524312:WBS524320 WLO524312:WLO524320 WVK524312:WVK524320 C589848:C589856 IY589848:IY589856 SU589848:SU589856 ACQ589848:ACQ589856 AMM589848:AMM589856 AWI589848:AWI589856 BGE589848:BGE589856 BQA589848:BQA589856 BZW589848:BZW589856 CJS589848:CJS589856 CTO589848:CTO589856 DDK589848:DDK589856 DNG589848:DNG589856 DXC589848:DXC589856 EGY589848:EGY589856 EQU589848:EQU589856 FAQ589848:FAQ589856 FKM589848:FKM589856 FUI589848:FUI589856 GEE589848:GEE589856 GOA589848:GOA589856 GXW589848:GXW589856 HHS589848:HHS589856 HRO589848:HRO589856 IBK589848:IBK589856 ILG589848:ILG589856 IVC589848:IVC589856 JEY589848:JEY589856 JOU589848:JOU589856 JYQ589848:JYQ589856 KIM589848:KIM589856 KSI589848:KSI589856 LCE589848:LCE589856 LMA589848:LMA589856 LVW589848:LVW589856 MFS589848:MFS589856 MPO589848:MPO589856 MZK589848:MZK589856 NJG589848:NJG589856 NTC589848:NTC589856 OCY589848:OCY589856 OMU589848:OMU589856 OWQ589848:OWQ589856 PGM589848:PGM589856 PQI589848:PQI589856 QAE589848:QAE589856 QKA589848:QKA589856 QTW589848:QTW589856 RDS589848:RDS589856 RNO589848:RNO589856 RXK589848:RXK589856 SHG589848:SHG589856 SRC589848:SRC589856 TAY589848:TAY589856 TKU589848:TKU589856 TUQ589848:TUQ589856 UEM589848:UEM589856 UOI589848:UOI589856 UYE589848:UYE589856 VIA589848:VIA589856 VRW589848:VRW589856 WBS589848:WBS589856 WLO589848:WLO589856 WVK589848:WVK589856 C655384:C655392 IY655384:IY655392 SU655384:SU655392 ACQ655384:ACQ655392 AMM655384:AMM655392 AWI655384:AWI655392 BGE655384:BGE655392 BQA655384:BQA655392 BZW655384:BZW655392 CJS655384:CJS655392 CTO655384:CTO655392 DDK655384:DDK655392 DNG655384:DNG655392 DXC655384:DXC655392 EGY655384:EGY655392 EQU655384:EQU655392 FAQ655384:FAQ655392 FKM655384:FKM655392 FUI655384:FUI655392 GEE655384:GEE655392 GOA655384:GOA655392 GXW655384:GXW655392 HHS655384:HHS655392 HRO655384:HRO655392 IBK655384:IBK655392 ILG655384:ILG655392 IVC655384:IVC655392 JEY655384:JEY655392 JOU655384:JOU655392 JYQ655384:JYQ655392 KIM655384:KIM655392 KSI655384:KSI655392 LCE655384:LCE655392 LMA655384:LMA655392 LVW655384:LVW655392 MFS655384:MFS655392 MPO655384:MPO655392 MZK655384:MZK655392 NJG655384:NJG655392 NTC655384:NTC655392 OCY655384:OCY655392 OMU655384:OMU655392 OWQ655384:OWQ655392 PGM655384:PGM655392 PQI655384:PQI655392 QAE655384:QAE655392 QKA655384:QKA655392 QTW655384:QTW655392 RDS655384:RDS655392 RNO655384:RNO655392 RXK655384:RXK655392 SHG655384:SHG655392 SRC655384:SRC655392 TAY655384:TAY655392 TKU655384:TKU655392 TUQ655384:TUQ655392 UEM655384:UEM655392 UOI655384:UOI655392 UYE655384:UYE655392 VIA655384:VIA655392 VRW655384:VRW655392 WBS655384:WBS655392 WLO655384:WLO655392 WVK655384:WVK655392 C720920:C720928 IY720920:IY720928 SU720920:SU720928 ACQ720920:ACQ720928 AMM720920:AMM720928 AWI720920:AWI720928 BGE720920:BGE720928 BQA720920:BQA720928 BZW720920:BZW720928 CJS720920:CJS720928 CTO720920:CTO720928 DDK720920:DDK720928 DNG720920:DNG720928 DXC720920:DXC720928 EGY720920:EGY720928 EQU720920:EQU720928 FAQ720920:FAQ720928 FKM720920:FKM720928 FUI720920:FUI720928 GEE720920:GEE720928 GOA720920:GOA720928 GXW720920:GXW720928 HHS720920:HHS720928 HRO720920:HRO720928 IBK720920:IBK720928 ILG720920:ILG720928 IVC720920:IVC720928 JEY720920:JEY720928 JOU720920:JOU720928 JYQ720920:JYQ720928 KIM720920:KIM720928 KSI720920:KSI720928 LCE720920:LCE720928 LMA720920:LMA720928 LVW720920:LVW720928 MFS720920:MFS720928 MPO720920:MPO720928 MZK720920:MZK720928 NJG720920:NJG720928 NTC720920:NTC720928 OCY720920:OCY720928 OMU720920:OMU720928 OWQ720920:OWQ720928 PGM720920:PGM720928 PQI720920:PQI720928 QAE720920:QAE720928 QKA720920:QKA720928 QTW720920:QTW720928 RDS720920:RDS720928 RNO720920:RNO720928 RXK720920:RXK720928 SHG720920:SHG720928 SRC720920:SRC720928 TAY720920:TAY720928 TKU720920:TKU720928 TUQ720920:TUQ720928 UEM720920:UEM720928 UOI720920:UOI720928 UYE720920:UYE720928 VIA720920:VIA720928 VRW720920:VRW720928 WBS720920:WBS720928 WLO720920:WLO720928 WVK720920:WVK720928 C786456:C786464 IY786456:IY786464 SU786456:SU786464 ACQ786456:ACQ786464 AMM786456:AMM786464 AWI786456:AWI786464 BGE786456:BGE786464 BQA786456:BQA786464 BZW786456:BZW786464 CJS786456:CJS786464 CTO786456:CTO786464 DDK786456:DDK786464 DNG786456:DNG786464 DXC786456:DXC786464 EGY786456:EGY786464 EQU786456:EQU786464 FAQ786456:FAQ786464 FKM786456:FKM786464 FUI786456:FUI786464 GEE786456:GEE786464 GOA786456:GOA786464 GXW786456:GXW786464 HHS786456:HHS786464 HRO786456:HRO786464 IBK786456:IBK786464 ILG786456:ILG786464 IVC786456:IVC786464 JEY786456:JEY786464 JOU786456:JOU786464 JYQ786456:JYQ786464 KIM786456:KIM786464 KSI786456:KSI786464 LCE786456:LCE786464 LMA786456:LMA786464 LVW786456:LVW786464 MFS786456:MFS786464 MPO786456:MPO786464 MZK786456:MZK786464 NJG786456:NJG786464 NTC786456:NTC786464 OCY786456:OCY786464 OMU786456:OMU786464 OWQ786456:OWQ786464 PGM786456:PGM786464 PQI786456:PQI786464 QAE786456:QAE786464 QKA786456:QKA786464 QTW786456:QTW786464 RDS786456:RDS786464 RNO786456:RNO786464 RXK786456:RXK786464 SHG786456:SHG786464 SRC786456:SRC786464 TAY786456:TAY786464 TKU786456:TKU786464 TUQ786456:TUQ786464 UEM786456:UEM786464 UOI786456:UOI786464 UYE786456:UYE786464 VIA786456:VIA786464 VRW786456:VRW786464 WBS786456:WBS786464 WLO786456:WLO786464 WVK786456:WVK786464 C851992:C852000 IY851992:IY852000 SU851992:SU852000 ACQ851992:ACQ852000 AMM851992:AMM852000 AWI851992:AWI852000 BGE851992:BGE852000 BQA851992:BQA852000 BZW851992:BZW852000 CJS851992:CJS852000 CTO851992:CTO852000 DDK851992:DDK852000 DNG851992:DNG852000 DXC851992:DXC852000 EGY851992:EGY852000 EQU851992:EQU852000 FAQ851992:FAQ852000 FKM851992:FKM852000 FUI851992:FUI852000 GEE851992:GEE852000 GOA851992:GOA852000 GXW851992:GXW852000 HHS851992:HHS852000 HRO851992:HRO852000 IBK851992:IBK852000 ILG851992:ILG852000 IVC851992:IVC852000 JEY851992:JEY852000 JOU851992:JOU852000 JYQ851992:JYQ852000 KIM851992:KIM852000 KSI851992:KSI852000 LCE851992:LCE852000 LMA851992:LMA852000 LVW851992:LVW852000 MFS851992:MFS852000 MPO851992:MPO852000 MZK851992:MZK852000 NJG851992:NJG852000 NTC851992:NTC852000 OCY851992:OCY852000 OMU851992:OMU852000 OWQ851992:OWQ852000 PGM851992:PGM852000 PQI851992:PQI852000 QAE851992:QAE852000 QKA851992:QKA852000 QTW851992:QTW852000 RDS851992:RDS852000 RNO851992:RNO852000 RXK851992:RXK852000 SHG851992:SHG852000 SRC851992:SRC852000 TAY851992:TAY852000 TKU851992:TKU852000 TUQ851992:TUQ852000 UEM851992:UEM852000 UOI851992:UOI852000 UYE851992:UYE852000 VIA851992:VIA852000 VRW851992:VRW852000 WBS851992:WBS852000 WLO851992:WLO852000 WVK851992:WVK852000 C917528:C917536 IY917528:IY917536 SU917528:SU917536 ACQ917528:ACQ917536 AMM917528:AMM917536 AWI917528:AWI917536 BGE917528:BGE917536 BQA917528:BQA917536 BZW917528:BZW917536 CJS917528:CJS917536 CTO917528:CTO917536 DDK917528:DDK917536 DNG917528:DNG917536 DXC917528:DXC917536 EGY917528:EGY917536 EQU917528:EQU917536 FAQ917528:FAQ917536 FKM917528:FKM917536 FUI917528:FUI917536 GEE917528:GEE917536 GOA917528:GOA917536 GXW917528:GXW917536 HHS917528:HHS917536 HRO917528:HRO917536 IBK917528:IBK917536 ILG917528:ILG917536 IVC917528:IVC917536 JEY917528:JEY917536 JOU917528:JOU917536 JYQ917528:JYQ917536 KIM917528:KIM917536 KSI917528:KSI917536 LCE917528:LCE917536 LMA917528:LMA917536 LVW917528:LVW917536 MFS917528:MFS917536 MPO917528:MPO917536 MZK917528:MZK917536 NJG917528:NJG917536 NTC917528:NTC917536 OCY917528:OCY917536 OMU917528:OMU917536 OWQ917528:OWQ917536 PGM917528:PGM917536 PQI917528:PQI917536 QAE917528:QAE917536 QKA917528:QKA917536 QTW917528:QTW917536 RDS917528:RDS917536 RNO917528:RNO917536 RXK917528:RXK917536 SHG917528:SHG917536 SRC917528:SRC917536 TAY917528:TAY917536 TKU917528:TKU917536 TUQ917528:TUQ917536 UEM917528:UEM917536 UOI917528:UOI917536 UYE917528:UYE917536 VIA917528:VIA917536 VRW917528:VRW917536 WBS917528:WBS917536 WLO917528:WLO917536 WVK917528:WVK917536 C983064:C983072 IY983064:IY983072 SU983064:SU983072 ACQ983064:ACQ983072 AMM983064:AMM983072 AWI983064:AWI983072 BGE983064:BGE983072 BQA983064:BQA983072 BZW983064:BZW983072 CJS983064:CJS983072 CTO983064:CTO983072 DDK983064:DDK983072 DNG983064:DNG983072 DXC983064:DXC983072 EGY983064:EGY983072 EQU983064:EQU983072 FAQ983064:FAQ983072 FKM983064:FKM983072 FUI983064:FUI983072 GEE983064:GEE983072 GOA983064:GOA983072 GXW983064:GXW983072 HHS983064:HHS983072 HRO983064:HRO983072 IBK983064:IBK983072 ILG983064:ILG983072 IVC983064:IVC983072 JEY983064:JEY983072 JOU983064:JOU983072 JYQ983064:JYQ983072 KIM983064:KIM983072 KSI983064:KSI983072 LCE983064:LCE983072 LMA983064:LMA983072 LVW983064:LVW983072 MFS983064:MFS983072 MPO983064:MPO983072 MZK983064:MZK983072 NJG983064:NJG983072 NTC983064:NTC983072 OCY983064:OCY983072 OMU983064:OMU983072 OWQ983064:OWQ983072 PGM983064:PGM983072 PQI983064:PQI983072 QAE983064:QAE983072 QKA983064:QKA983072 QTW983064:QTW983072 RDS983064:RDS983072 RNO983064:RNO983072 RXK983064:RXK983072 SHG983064:SHG983072 SRC983064:SRC983072 TAY983064:TAY983072 TKU983064:TKU983072 TUQ983064:TUQ983072 UEM983064:UEM983072 UOI983064:UOI983072 UYE983064:UYE983072 VIA983064:VIA983072 VRW983064:VRW983072 WBS983064:WBS983072 WLO983064:WLO983072 WVK983064:WVK983072 WVK983074:WVK983084 C65570:C65580 IY65570:IY65580 SU65570:SU65580 ACQ65570:ACQ65580 AMM65570:AMM65580 AWI65570:AWI65580 BGE65570:BGE65580 BQA65570:BQA65580 BZW65570:BZW65580 CJS65570:CJS65580 CTO65570:CTO65580 DDK65570:DDK65580 DNG65570:DNG65580 DXC65570:DXC65580 EGY65570:EGY65580 EQU65570:EQU65580 FAQ65570:FAQ65580 FKM65570:FKM65580 FUI65570:FUI65580 GEE65570:GEE65580 GOA65570:GOA65580 GXW65570:GXW65580 HHS65570:HHS65580 HRO65570:HRO65580 IBK65570:IBK65580 ILG65570:ILG65580 IVC65570:IVC65580 JEY65570:JEY65580 JOU65570:JOU65580 JYQ65570:JYQ65580 KIM65570:KIM65580 KSI65570:KSI65580 LCE65570:LCE65580 LMA65570:LMA65580 LVW65570:LVW65580 MFS65570:MFS65580 MPO65570:MPO65580 MZK65570:MZK65580 NJG65570:NJG65580 NTC65570:NTC65580 OCY65570:OCY65580 OMU65570:OMU65580 OWQ65570:OWQ65580 PGM65570:PGM65580 PQI65570:PQI65580 QAE65570:QAE65580 QKA65570:QKA65580 QTW65570:QTW65580 RDS65570:RDS65580 RNO65570:RNO65580 RXK65570:RXK65580 SHG65570:SHG65580 SRC65570:SRC65580 TAY65570:TAY65580 TKU65570:TKU65580 TUQ65570:TUQ65580 UEM65570:UEM65580 UOI65570:UOI65580 UYE65570:UYE65580 VIA65570:VIA65580 VRW65570:VRW65580 WBS65570:WBS65580 WLO65570:WLO65580 WVK65570:WVK65580 C131106:C131116 IY131106:IY131116 SU131106:SU131116 ACQ131106:ACQ131116 AMM131106:AMM131116 AWI131106:AWI131116 BGE131106:BGE131116 BQA131106:BQA131116 BZW131106:BZW131116 CJS131106:CJS131116 CTO131106:CTO131116 DDK131106:DDK131116 DNG131106:DNG131116 DXC131106:DXC131116 EGY131106:EGY131116 EQU131106:EQU131116 FAQ131106:FAQ131116 FKM131106:FKM131116 FUI131106:FUI131116 GEE131106:GEE131116 GOA131106:GOA131116 GXW131106:GXW131116 HHS131106:HHS131116 HRO131106:HRO131116 IBK131106:IBK131116 ILG131106:ILG131116 IVC131106:IVC131116 JEY131106:JEY131116 JOU131106:JOU131116 JYQ131106:JYQ131116 KIM131106:KIM131116 KSI131106:KSI131116 LCE131106:LCE131116 LMA131106:LMA131116 LVW131106:LVW131116 MFS131106:MFS131116 MPO131106:MPO131116 MZK131106:MZK131116 NJG131106:NJG131116 NTC131106:NTC131116 OCY131106:OCY131116 OMU131106:OMU131116 OWQ131106:OWQ131116 PGM131106:PGM131116 PQI131106:PQI131116 QAE131106:QAE131116 QKA131106:QKA131116 QTW131106:QTW131116 RDS131106:RDS131116 RNO131106:RNO131116 RXK131106:RXK131116 SHG131106:SHG131116 SRC131106:SRC131116 TAY131106:TAY131116 TKU131106:TKU131116 TUQ131106:TUQ131116 UEM131106:UEM131116 UOI131106:UOI131116 UYE131106:UYE131116 VIA131106:VIA131116 VRW131106:VRW131116 WBS131106:WBS131116 WLO131106:WLO131116 WVK131106:WVK131116 C196642:C196652 IY196642:IY196652 SU196642:SU196652 ACQ196642:ACQ196652 AMM196642:AMM196652 AWI196642:AWI196652 BGE196642:BGE196652 BQA196642:BQA196652 BZW196642:BZW196652 CJS196642:CJS196652 CTO196642:CTO196652 DDK196642:DDK196652 DNG196642:DNG196652 DXC196642:DXC196652 EGY196642:EGY196652 EQU196642:EQU196652 FAQ196642:FAQ196652 FKM196642:FKM196652 FUI196642:FUI196652 GEE196642:GEE196652 GOA196642:GOA196652 GXW196642:GXW196652 HHS196642:HHS196652 HRO196642:HRO196652 IBK196642:IBK196652 ILG196642:ILG196652 IVC196642:IVC196652 JEY196642:JEY196652 JOU196642:JOU196652 JYQ196642:JYQ196652 KIM196642:KIM196652 KSI196642:KSI196652 LCE196642:LCE196652 LMA196642:LMA196652 LVW196642:LVW196652 MFS196642:MFS196652 MPO196642:MPO196652 MZK196642:MZK196652 NJG196642:NJG196652 NTC196642:NTC196652 OCY196642:OCY196652 OMU196642:OMU196652 OWQ196642:OWQ196652 PGM196642:PGM196652 PQI196642:PQI196652 QAE196642:QAE196652 QKA196642:QKA196652 QTW196642:QTW196652 RDS196642:RDS196652 RNO196642:RNO196652 RXK196642:RXK196652 SHG196642:SHG196652 SRC196642:SRC196652 TAY196642:TAY196652 TKU196642:TKU196652 TUQ196642:TUQ196652 UEM196642:UEM196652 UOI196642:UOI196652 UYE196642:UYE196652 VIA196642:VIA196652 VRW196642:VRW196652 WBS196642:WBS196652 WLO196642:WLO196652 WVK196642:WVK196652 C262178:C262188 IY262178:IY262188 SU262178:SU262188 ACQ262178:ACQ262188 AMM262178:AMM262188 AWI262178:AWI262188 BGE262178:BGE262188 BQA262178:BQA262188 BZW262178:BZW262188 CJS262178:CJS262188 CTO262178:CTO262188 DDK262178:DDK262188 DNG262178:DNG262188 DXC262178:DXC262188 EGY262178:EGY262188 EQU262178:EQU262188 FAQ262178:FAQ262188 FKM262178:FKM262188 FUI262178:FUI262188 GEE262178:GEE262188 GOA262178:GOA262188 GXW262178:GXW262188 HHS262178:HHS262188 HRO262178:HRO262188 IBK262178:IBK262188 ILG262178:ILG262188 IVC262178:IVC262188 JEY262178:JEY262188 JOU262178:JOU262188 JYQ262178:JYQ262188 KIM262178:KIM262188 KSI262178:KSI262188 LCE262178:LCE262188 LMA262178:LMA262188 LVW262178:LVW262188 MFS262178:MFS262188 MPO262178:MPO262188 MZK262178:MZK262188 NJG262178:NJG262188 NTC262178:NTC262188 OCY262178:OCY262188 OMU262178:OMU262188 OWQ262178:OWQ262188 PGM262178:PGM262188 PQI262178:PQI262188 QAE262178:QAE262188 QKA262178:QKA262188 QTW262178:QTW262188 RDS262178:RDS262188 RNO262178:RNO262188 RXK262178:RXK262188 SHG262178:SHG262188 SRC262178:SRC262188 TAY262178:TAY262188 TKU262178:TKU262188 TUQ262178:TUQ262188 UEM262178:UEM262188 UOI262178:UOI262188 UYE262178:UYE262188 VIA262178:VIA262188 VRW262178:VRW262188 WBS262178:WBS262188 WLO262178:WLO262188 WVK262178:WVK262188 C327714:C327724 IY327714:IY327724 SU327714:SU327724 ACQ327714:ACQ327724 AMM327714:AMM327724 AWI327714:AWI327724 BGE327714:BGE327724 BQA327714:BQA327724 BZW327714:BZW327724 CJS327714:CJS327724 CTO327714:CTO327724 DDK327714:DDK327724 DNG327714:DNG327724 DXC327714:DXC327724 EGY327714:EGY327724 EQU327714:EQU327724 FAQ327714:FAQ327724 FKM327714:FKM327724 FUI327714:FUI327724 GEE327714:GEE327724 GOA327714:GOA327724 GXW327714:GXW327724 HHS327714:HHS327724 HRO327714:HRO327724 IBK327714:IBK327724 ILG327714:ILG327724 IVC327714:IVC327724 JEY327714:JEY327724 JOU327714:JOU327724 JYQ327714:JYQ327724 KIM327714:KIM327724 KSI327714:KSI327724 LCE327714:LCE327724 LMA327714:LMA327724 LVW327714:LVW327724 MFS327714:MFS327724 MPO327714:MPO327724 MZK327714:MZK327724 NJG327714:NJG327724 NTC327714:NTC327724 OCY327714:OCY327724 OMU327714:OMU327724 OWQ327714:OWQ327724 PGM327714:PGM327724 PQI327714:PQI327724 QAE327714:QAE327724 QKA327714:QKA327724 QTW327714:QTW327724 RDS327714:RDS327724 RNO327714:RNO327724 RXK327714:RXK327724 SHG327714:SHG327724 SRC327714:SRC327724 TAY327714:TAY327724 TKU327714:TKU327724 TUQ327714:TUQ327724 UEM327714:UEM327724 UOI327714:UOI327724 UYE327714:UYE327724 VIA327714:VIA327724 VRW327714:VRW327724 WBS327714:WBS327724 WLO327714:WLO327724 WVK327714:WVK327724 C393250:C393260 IY393250:IY393260 SU393250:SU393260 ACQ393250:ACQ393260 AMM393250:AMM393260 AWI393250:AWI393260 BGE393250:BGE393260 BQA393250:BQA393260 BZW393250:BZW393260 CJS393250:CJS393260 CTO393250:CTO393260 DDK393250:DDK393260 DNG393250:DNG393260 DXC393250:DXC393260 EGY393250:EGY393260 EQU393250:EQU393260 FAQ393250:FAQ393260 FKM393250:FKM393260 FUI393250:FUI393260 GEE393250:GEE393260 GOA393250:GOA393260 GXW393250:GXW393260 HHS393250:HHS393260 HRO393250:HRO393260 IBK393250:IBK393260 ILG393250:ILG393260 IVC393250:IVC393260 JEY393250:JEY393260 JOU393250:JOU393260 JYQ393250:JYQ393260 KIM393250:KIM393260 KSI393250:KSI393260 LCE393250:LCE393260 LMA393250:LMA393260 LVW393250:LVW393260 MFS393250:MFS393260 MPO393250:MPO393260 MZK393250:MZK393260 NJG393250:NJG393260 NTC393250:NTC393260 OCY393250:OCY393260 OMU393250:OMU393260 OWQ393250:OWQ393260 PGM393250:PGM393260 PQI393250:PQI393260 QAE393250:QAE393260 QKA393250:QKA393260 QTW393250:QTW393260 RDS393250:RDS393260 RNO393250:RNO393260 RXK393250:RXK393260 SHG393250:SHG393260 SRC393250:SRC393260 TAY393250:TAY393260 TKU393250:TKU393260 TUQ393250:TUQ393260 UEM393250:UEM393260 UOI393250:UOI393260 UYE393250:UYE393260 VIA393250:VIA393260 VRW393250:VRW393260 WBS393250:WBS393260 WLO393250:WLO393260 WVK393250:WVK393260 C458786:C458796 IY458786:IY458796 SU458786:SU458796 ACQ458786:ACQ458796 AMM458786:AMM458796 AWI458786:AWI458796 BGE458786:BGE458796 BQA458786:BQA458796 BZW458786:BZW458796 CJS458786:CJS458796 CTO458786:CTO458796 DDK458786:DDK458796 DNG458786:DNG458796 DXC458786:DXC458796 EGY458786:EGY458796 EQU458786:EQU458796 FAQ458786:FAQ458796 FKM458786:FKM458796 FUI458786:FUI458796 GEE458786:GEE458796 GOA458786:GOA458796 GXW458786:GXW458796 HHS458786:HHS458796 HRO458786:HRO458796 IBK458786:IBK458796 ILG458786:ILG458796 IVC458786:IVC458796 JEY458786:JEY458796 JOU458786:JOU458796 JYQ458786:JYQ458796 KIM458786:KIM458796 KSI458786:KSI458796 LCE458786:LCE458796 LMA458786:LMA458796 LVW458786:LVW458796 MFS458786:MFS458796 MPO458786:MPO458796 MZK458786:MZK458796 NJG458786:NJG458796 NTC458786:NTC458796 OCY458786:OCY458796 OMU458786:OMU458796 OWQ458786:OWQ458796 PGM458786:PGM458796 PQI458786:PQI458796 QAE458786:QAE458796 QKA458786:QKA458796 QTW458786:QTW458796 RDS458786:RDS458796 RNO458786:RNO458796 RXK458786:RXK458796 SHG458786:SHG458796 SRC458786:SRC458796 TAY458786:TAY458796 TKU458786:TKU458796 TUQ458786:TUQ458796 UEM458786:UEM458796 UOI458786:UOI458796 UYE458786:UYE458796 VIA458786:VIA458796 VRW458786:VRW458796 WBS458786:WBS458796 WLO458786:WLO458796 WVK458786:WVK458796 C524322:C524332 IY524322:IY524332 SU524322:SU524332 ACQ524322:ACQ524332 AMM524322:AMM524332 AWI524322:AWI524332 BGE524322:BGE524332 BQA524322:BQA524332 BZW524322:BZW524332 CJS524322:CJS524332 CTO524322:CTO524332 DDK524322:DDK524332 DNG524322:DNG524332 DXC524322:DXC524332 EGY524322:EGY524332 EQU524322:EQU524332 FAQ524322:FAQ524332 FKM524322:FKM524332 FUI524322:FUI524332 GEE524322:GEE524332 GOA524322:GOA524332 GXW524322:GXW524332 HHS524322:HHS524332 HRO524322:HRO524332 IBK524322:IBK524332 ILG524322:ILG524332 IVC524322:IVC524332 JEY524322:JEY524332 JOU524322:JOU524332 JYQ524322:JYQ524332 KIM524322:KIM524332 KSI524322:KSI524332 LCE524322:LCE524332 LMA524322:LMA524332 LVW524322:LVW524332 MFS524322:MFS524332 MPO524322:MPO524332 MZK524322:MZK524332 NJG524322:NJG524332 NTC524322:NTC524332 OCY524322:OCY524332 OMU524322:OMU524332 OWQ524322:OWQ524332 PGM524322:PGM524332 PQI524322:PQI524332 QAE524322:QAE524332 QKA524322:QKA524332 QTW524322:QTW524332 RDS524322:RDS524332 RNO524322:RNO524332 RXK524322:RXK524332 SHG524322:SHG524332 SRC524322:SRC524332 TAY524322:TAY524332 TKU524322:TKU524332 TUQ524322:TUQ524332 UEM524322:UEM524332 UOI524322:UOI524332 UYE524322:UYE524332 VIA524322:VIA524332 VRW524322:VRW524332 WBS524322:WBS524332 WLO524322:WLO524332 WVK524322:WVK524332 C589858:C589868 IY589858:IY589868 SU589858:SU589868 ACQ589858:ACQ589868 AMM589858:AMM589868 AWI589858:AWI589868 BGE589858:BGE589868 BQA589858:BQA589868 BZW589858:BZW589868 CJS589858:CJS589868 CTO589858:CTO589868 DDK589858:DDK589868 DNG589858:DNG589868 DXC589858:DXC589868 EGY589858:EGY589868 EQU589858:EQU589868 FAQ589858:FAQ589868 FKM589858:FKM589868 FUI589858:FUI589868 GEE589858:GEE589868 GOA589858:GOA589868 GXW589858:GXW589868 HHS589858:HHS589868 HRO589858:HRO589868 IBK589858:IBK589868 ILG589858:ILG589868 IVC589858:IVC589868 JEY589858:JEY589868 JOU589858:JOU589868 JYQ589858:JYQ589868 KIM589858:KIM589868 KSI589858:KSI589868 LCE589858:LCE589868 LMA589858:LMA589868 LVW589858:LVW589868 MFS589858:MFS589868 MPO589858:MPO589868 MZK589858:MZK589868 NJG589858:NJG589868 NTC589858:NTC589868 OCY589858:OCY589868 OMU589858:OMU589868 OWQ589858:OWQ589868 PGM589858:PGM589868 PQI589858:PQI589868 QAE589858:QAE589868 QKA589858:QKA589868 QTW589858:QTW589868 RDS589858:RDS589868 RNO589858:RNO589868 RXK589858:RXK589868 SHG589858:SHG589868 SRC589858:SRC589868 TAY589858:TAY589868 TKU589858:TKU589868 TUQ589858:TUQ589868 UEM589858:UEM589868 UOI589858:UOI589868 UYE589858:UYE589868 VIA589858:VIA589868 VRW589858:VRW589868 WBS589858:WBS589868 WLO589858:WLO589868 WVK589858:WVK589868 C655394:C655404 IY655394:IY655404 SU655394:SU655404 ACQ655394:ACQ655404 AMM655394:AMM655404 AWI655394:AWI655404 BGE655394:BGE655404 BQA655394:BQA655404 BZW655394:BZW655404 CJS655394:CJS655404 CTO655394:CTO655404 DDK655394:DDK655404 DNG655394:DNG655404 DXC655394:DXC655404 EGY655394:EGY655404 EQU655394:EQU655404 FAQ655394:FAQ655404 FKM655394:FKM655404 FUI655394:FUI655404 GEE655394:GEE655404 GOA655394:GOA655404 GXW655394:GXW655404 HHS655394:HHS655404 HRO655394:HRO655404 IBK655394:IBK655404 ILG655394:ILG655404 IVC655394:IVC655404 JEY655394:JEY655404 JOU655394:JOU655404 JYQ655394:JYQ655404 KIM655394:KIM655404 KSI655394:KSI655404 LCE655394:LCE655404 LMA655394:LMA655404 LVW655394:LVW655404 MFS655394:MFS655404 MPO655394:MPO655404 MZK655394:MZK655404 NJG655394:NJG655404 NTC655394:NTC655404 OCY655394:OCY655404 OMU655394:OMU655404 OWQ655394:OWQ655404 PGM655394:PGM655404 PQI655394:PQI655404 QAE655394:QAE655404 QKA655394:QKA655404 QTW655394:QTW655404 RDS655394:RDS655404 RNO655394:RNO655404 RXK655394:RXK655404 SHG655394:SHG655404 SRC655394:SRC655404 TAY655394:TAY655404 TKU655394:TKU655404 TUQ655394:TUQ655404 UEM655394:UEM655404 UOI655394:UOI655404 UYE655394:UYE655404 VIA655394:VIA655404 VRW655394:VRW655404 WBS655394:WBS655404 WLO655394:WLO655404 WVK655394:WVK655404 C720930:C720940 IY720930:IY720940 SU720930:SU720940 ACQ720930:ACQ720940 AMM720930:AMM720940 AWI720930:AWI720940 BGE720930:BGE720940 BQA720930:BQA720940 BZW720930:BZW720940 CJS720930:CJS720940 CTO720930:CTO720940 DDK720930:DDK720940 DNG720930:DNG720940 DXC720930:DXC720940 EGY720930:EGY720940 EQU720930:EQU720940 FAQ720930:FAQ720940 FKM720930:FKM720940 FUI720930:FUI720940 GEE720930:GEE720940 GOA720930:GOA720940 GXW720930:GXW720940 HHS720930:HHS720940 HRO720930:HRO720940 IBK720930:IBK720940 ILG720930:ILG720940 IVC720930:IVC720940 JEY720930:JEY720940 JOU720930:JOU720940 JYQ720930:JYQ720940 KIM720930:KIM720940 KSI720930:KSI720940 LCE720930:LCE720940 LMA720930:LMA720940 LVW720930:LVW720940 MFS720930:MFS720940 MPO720930:MPO720940 MZK720930:MZK720940 NJG720930:NJG720940 NTC720930:NTC720940 OCY720930:OCY720940 OMU720930:OMU720940 OWQ720930:OWQ720940 PGM720930:PGM720940 PQI720930:PQI720940 QAE720930:QAE720940 QKA720930:QKA720940 QTW720930:QTW720940 RDS720930:RDS720940 RNO720930:RNO720940 RXK720930:RXK720940 SHG720930:SHG720940 SRC720930:SRC720940 TAY720930:TAY720940 TKU720930:TKU720940 TUQ720930:TUQ720940 UEM720930:UEM720940 UOI720930:UOI720940 UYE720930:UYE720940 VIA720930:VIA720940 VRW720930:VRW720940 WBS720930:WBS720940 WLO720930:WLO720940 WVK720930:WVK720940 C786466:C786476 IY786466:IY786476 SU786466:SU786476 ACQ786466:ACQ786476 AMM786466:AMM786476 AWI786466:AWI786476 BGE786466:BGE786476 BQA786466:BQA786476 BZW786466:BZW786476 CJS786466:CJS786476 CTO786466:CTO786476 DDK786466:DDK786476 DNG786466:DNG786476 DXC786466:DXC786476 EGY786466:EGY786476 EQU786466:EQU786476 FAQ786466:FAQ786476 FKM786466:FKM786476 FUI786466:FUI786476 GEE786466:GEE786476 GOA786466:GOA786476 GXW786466:GXW786476 HHS786466:HHS786476 HRO786466:HRO786476 IBK786466:IBK786476 ILG786466:ILG786476 IVC786466:IVC786476 JEY786466:JEY786476 JOU786466:JOU786476 JYQ786466:JYQ786476 KIM786466:KIM786476 KSI786466:KSI786476 LCE786466:LCE786476 LMA786466:LMA786476 LVW786466:LVW786476 MFS786466:MFS786476 MPO786466:MPO786476 MZK786466:MZK786476 NJG786466:NJG786476 NTC786466:NTC786476 OCY786466:OCY786476 OMU786466:OMU786476 OWQ786466:OWQ786476 PGM786466:PGM786476 PQI786466:PQI786476 QAE786466:QAE786476 QKA786466:QKA786476 QTW786466:QTW786476 RDS786466:RDS786476 RNO786466:RNO786476 RXK786466:RXK786476 SHG786466:SHG786476 SRC786466:SRC786476 TAY786466:TAY786476 TKU786466:TKU786476 TUQ786466:TUQ786476 UEM786466:UEM786476 UOI786466:UOI786476 UYE786466:UYE786476 VIA786466:VIA786476 VRW786466:VRW786476 WBS786466:WBS786476 WLO786466:WLO786476 WVK786466:WVK786476 C852002:C852012 IY852002:IY852012 SU852002:SU852012 ACQ852002:ACQ852012 AMM852002:AMM852012 AWI852002:AWI852012 BGE852002:BGE852012 BQA852002:BQA852012 BZW852002:BZW852012 CJS852002:CJS852012 CTO852002:CTO852012 DDK852002:DDK852012 DNG852002:DNG852012 DXC852002:DXC852012 EGY852002:EGY852012 EQU852002:EQU852012 FAQ852002:FAQ852012 FKM852002:FKM852012 FUI852002:FUI852012 GEE852002:GEE852012 GOA852002:GOA852012 GXW852002:GXW852012 HHS852002:HHS852012 HRO852002:HRO852012 IBK852002:IBK852012 ILG852002:ILG852012 IVC852002:IVC852012 JEY852002:JEY852012 JOU852002:JOU852012 JYQ852002:JYQ852012 KIM852002:KIM852012 KSI852002:KSI852012 LCE852002:LCE852012 LMA852002:LMA852012 LVW852002:LVW852012 MFS852002:MFS852012 MPO852002:MPO852012 MZK852002:MZK852012 NJG852002:NJG852012 NTC852002:NTC852012 OCY852002:OCY852012 OMU852002:OMU852012 OWQ852002:OWQ852012 PGM852002:PGM852012 PQI852002:PQI852012 QAE852002:QAE852012 QKA852002:QKA852012 QTW852002:QTW852012 RDS852002:RDS852012 RNO852002:RNO852012 RXK852002:RXK852012 SHG852002:SHG852012 SRC852002:SRC852012 TAY852002:TAY852012 TKU852002:TKU852012 TUQ852002:TUQ852012 UEM852002:UEM852012 UOI852002:UOI852012 UYE852002:UYE852012 VIA852002:VIA852012 VRW852002:VRW852012 WBS852002:WBS852012 WLO852002:WLO852012 WVK852002:WVK852012 C917538:C917548 IY917538:IY917548 SU917538:SU917548 ACQ917538:ACQ917548 AMM917538:AMM917548 AWI917538:AWI917548 BGE917538:BGE917548 BQA917538:BQA917548 BZW917538:BZW917548 CJS917538:CJS917548 CTO917538:CTO917548 DDK917538:DDK917548 DNG917538:DNG917548 DXC917538:DXC917548 EGY917538:EGY917548 EQU917538:EQU917548 FAQ917538:FAQ917548 FKM917538:FKM917548 FUI917538:FUI917548 GEE917538:GEE917548 GOA917538:GOA917548 GXW917538:GXW917548 HHS917538:HHS917548 HRO917538:HRO917548 IBK917538:IBK917548 ILG917538:ILG917548 IVC917538:IVC917548 JEY917538:JEY917548 JOU917538:JOU917548 JYQ917538:JYQ917548 KIM917538:KIM917548 KSI917538:KSI917548 LCE917538:LCE917548 LMA917538:LMA917548 LVW917538:LVW917548 MFS917538:MFS917548 MPO917538:MPO917548 MZK917538:MZK917548 NJG917538:NJG917548 NTC917538:NTC917548 OCY917538:OCY917548 OMU917538:OMU917548 OWQ917538:OWQ917548 PGM917538:PGM917548 PQI917538:PQI917548 QAE917538:QAE917548 QKA917538:QKA917548 QTW917538:QTW917548 RDS917538:RDS917548 RNO917538:RNO917548 RXK917538:RXK917548 SHG917538:SHG917548 SRC917538:SRC917548 TAY917538:TAY917548 TKU917538:TKU917548 TUQ917538:TUQ917548 UEM917538:UEM917548 UOI917538:UOI917548 UYE917538:UYE917548 VIA917538:VIA917548 VRW917538:VRW917548 WBS917538:WBS917548 WLO917538:WLO917548 WVK917538:WVK917548 C983074:C983084 IY983074:IY983084 SU983074:SU983084 ACQ983074:ACQ983084 AMM983074:AMM983084 AWI983074:AWI983084 BGE983074:BGE983084 BQA983074:BQA983084 BZW983074:BZW983084 CJS983074:CJS983084 CTO983074:CTO983084 DDK983074:DDK983084 DNG983074:DNG983084 DXC983074:DXC983084 EGY983074:EGY983084 EQU983074:EQU983084 FAQ983074:FAQ983084 FKM983074:FKM983084 FUI983074:FUI983084 GEE983074:GEE983084 GOA983074:GOA983084 GXW983074:GXW983084 HHS983074:HHS983084 HRO983074:HRO983084 IBK983074:IBK983084 ILG983074:ILG983084 IVC983074:IVC983084 JEY983074:JEY983084 JOU983074:JOU983084 JYQ983074:JYQ983084 KIM983074:KIM983084 KSI983074:KSI983084 LCE983074:LCE983084 LMA983074:LMA983084 LVW983074:LVW983084 MFS983074:MFS983084 MPO983074:MPO983084 MZK983074:MZK983084 NJG983074:NJG983084 NTC983074:NTC983084 OCY983074:OCY983084 OMU983074:OMU983084 OWQ983074:OWQ983084 PGM983074:PGM983084 PQI983074:PQI983084 QAE983074:QAE983084 QKA983074:QKA983084 QTW983074:QTW983084 RDS983074:RDS983084 RNO983074:RNO983084 RXK983074:RXK983084 SHG983074:SHG983084 SRC983074:SRC983084 TAY983074:TAY983084 TKU983074:TKU983084 TUQ983074:TUQ983084 UEM983074:UEM983084 UOI983074:UOI983084 UYE983074:UYE983084 VIA983074:VIA983084 VRW983074:VRW983084 WBS983074:WBS983084 WLO983074:WLO983084 C5:C11 IY5:IY11 SU5:SU11 ACQ5:ACQ11 AMM5:AMM11 AWI5:AWI11 BGE5:BGE11 BQA5:BQA11 BZW5:BZW11 CJS5:CJS11 CTO5:CTO11 DDK5:DDK11 DNG5:DNG11 DXC5:DXC11 EGY5:EGY11 EQU5:EQU11 FAQ5:FAQ11 FKM5:FKM11 FUI5:FUI11 GEE5:GEE11 GOA5:GOA11 GXW5:GXW11 HHS5:HHS11 HRO5:HRO11 IBK5:IBK11 ILG5:ILG11 IVC5:IVC11 JEY5:JEY11 JOU5:JOU11 JYQ5:JYQ11 KIM5:KIM11 KSI5:KSI11 LCE5:LCE11 LMA5:LMA11 LVW5:LVW11 MFS5:MFS11 MPO5:MPO11 MZK5:MZK11 NJG5:NJG11 NTC5:NTC11 OCY5:OCY11 OMU5:OMU11 OWQ5:OWQ11 PGM5:PGM11 PQI5:PQI11 QAE5:QAE11 QKA5:QKA11 QTW5:QTW11 RDS5:RDS11 RNO5:RNO11 RXK5:RXK11 SHG5:SHG11 SRC5:SRC11 TAY5:TAY11 TKU5:TKU11 TUQ5:TUQ11 UEM5:UEM11 UOI5:UOI11 UYE5:UYE11 VIA5:VIA11 VRW5:VRW11 WBS5:WBS11 WLO5:WLO11 WVK5:WVK11 SU14:SU32 ACQ14:ACQ32 AMM14:AMM32 AWI14:AWI32 BGE14:BGE32 BQA14:BQA32 BZW14:BZW32 CJS14:CJS32 CTO14:CTO32 DDK14:DDK32 DNG14:DNG32 DXC14:DXC32 EGY14:EGY32 EQU14:EQU32 FAQ14:FAQ32 FKM14:FKM32 FUI14:FUI32 GEE14:GEE32 GOA14:GOA32 GXW14:GXW32 HHS14:HHS32 HRO14:HRO32 IBK14:IBK32 ILG14:ILG32 IVC14:IVC32 JEY14:JEY32 JOU14:JOU32 JYQ14:JYQ32 KIM14:KIM32 KSI14:KSI32 LCE14:LCE32 LMA14:LMA32 LVW14:LVW32 MFS14:MFS32 MPO14:MPO32 MZK14:MZK32 NJG14:NJG32 NTC14:NTC32 OCY14:OCY32 OMU14:OMU32 OWQ14:OWQ32 PGM14:PGM32 PQI14:PQI32 QAE14:QAE32 QKA14:QKA32 QTW14:QTW32 RDS14:RDS32 RNO14:RNO32 RXK14:RXK32 SHG14:SHG32 SRC14:SRC32 TAY14:TAY32 TKU14:TKU32 TUQ14:TUQ32 UEM14:UEM32 UOI14:UOI32 UYE14:UYE32 VIA14:VIA32 VRW14:VRW32 WBS14:WBS32 WLO14:WLO32 WVK14:WVK32 C14:C32 C34:C46 IY34:IY46 SU34:SU46 ACQ34:ACQ46 AMM34:AMM46 AWI34:AWI46 BGE34:BGE46 BQA34:BQA46 BZW34:BZW46 CJS34:CJS46 CTO34:CTO46 DDK34:DDK46 DNG34:DNG46 DXC34:DXC46 EGY34:EGY46 EQU34:EQU46 FAQ34:FAQ46 FKM34:FKM46 FUI34:FUI46 GEE34:GEE46 GOA34:GOA46 GXW34:GXW46 HHS34:HHS46 HRO34:HRO46 IBK34:IBK46 ILG34:ILG46 IVC34:IVC46 JEY34:JEY46 JOU34:JOU46 JYQ34:JYQ46 KIM34:KIM46 KSI34:KSI46 LCE34:LCE46 LMA34:LMA46 LVW34:LVW46 MFS34:MFS46 MPO34:MPO46 MZK34:MZK46 NJG34:NJG46 NTC34:NTC46 OCY34:OCY46 OMU34:OMU46 OWQ34:OWQ46 PGM34:PGM46 PQI34:PQI46 QAE34:QAE46 QKA34:QKA46 QTW34:QTW46 RDS34:RDS46 RNO34:RNO46 RXK34:RXK46 SHG34:SHG46 SRC34:SRC46 TAY34:TAY46 TKU34:TKU46 TUQ34:TUQ46 UEM34:UEM46 UOI34:UOI46 UYE34:UYE46 VIA34:VIA46 VRW34:VRW46 WBS34:WBS46 WLO34:WLO46 WVK34:WVK46 IY14:IY32">
      <formula1>0</formula1>
    </dataValidation>
  </dataValidations>
  <printOptions horizontalCentered="1"/>
  <pageMargins left="0.78740157480314965" right="0.19685039370078741" top="0.59055118110236227" bottom="0.59055118110236227" header="0.31496062992125984" footer="0.31496062992125984"/>
  <pageSetup paperSize="9" scale="8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
  <sheetViews>
    <sheetView topLeftCell="A5" workbookViewId="0">
      <selection activeCell="A6" sqref="A6"/>
    </sheetView>
  </sheetViews>
  <sheetFormatPr defaultColWidth="8.85546875" defaultRowHeight="15" x14ac:dyDescent="0.25"/>
  <cols>
    <col min="1" max="1" width="8.85546875" style="105"/>
    <col min="2" max="2" width="9.7109375" style="105" customWidth="1"/>
    <col min="3" max="3" width="8.28515625" style="105" customWidth="1"/>
    <col min="4" max="4" width="6.140625" style="105" customWidth="1"/>
    <col min="5" max="5" width="8.140625" style="105" customWidth="1"/>
    <col min="6" max="6" width="7.7109375" style="105" customWidth="1"/>
    <col min="7" max="7" width="8.85546875" style="105"/>
    <col min="8" max="8" width="8" style="105" customWidth="1"/>
    <col min="9" max="10" width="8.85546875" style="105"/>
    <col min="11" max="13" width="5.85546875" style="105" customWidth="1"/>
    <col min="14" max="14" width="8" style="105" customWidth="1"/>
    <col min="15" max="16" width="6" style="105" customWidth="1"/>
    <col min="17" max="17" width="7.85546875" style="105" customWidth="1"/>
    <col min="18" max="19" width="6.140625" style="105" customWidth="1"/>
    <col min="20" max="20" width="8.85546875" style="105" customWidth="1"/>
    <col min="21" max="22" width="6.140625" style="105" customWidth="1"/>
    <col min="23" max="23" width="8.85546875" style="105"/>
    <col min="24" max="24" width="6" style="105" customWidth="1"/>
    <col min="25" max="16384" width="8.85546875" style="105"/>
  </cols>
  <sheetData>
    <row r="1" spans="1:25" ht="15.75" x14ac:dyDescent="0.25">
      <c r="A1" s="196" t="s">
        <v>147</v>
      </c>
      <c r="B1" s="197"/>
      <c r="C1" s="197"/>
      <c r="D1" s="197"/>
      <c r="E1" s="197"/>
      <c r="F1" s="197"/>
      <c r="G1" s="197"/>
      <c r="H1" s="197"/>
      <c r="I1" s="197"/>
      <c r="J1" s="197"/>
      <c r="K1" s="197"/>
      <c r="L1" s="197"/>
      <c r="M1" s="197"/>
      <c r="N1" s="197"/>
      <c r="O1" s="197"/>
      <c r="P1" s="197"/>
      <c r="Q1" s="197"/>
      <c r="R1" s="197"/>
      <c r="S1" s="197"/>
      <c r="T1" s="197"/>
      <c r="U1" s="197"/>
      <c r="V1" s="197"/>
      <c r="W1" s="197"/>
      <c r="X1" s="197"/>
    </row>
    <row r="2" spans="1:25" ht="25.9" customHeight="1" thickBot="1" x14ac:dyDescent="0.3">
      <c r="A2" s="198" t="s">
        <v>316</v>
      </c>
      <c r="B2" s="198"/>
      <c r="C2" s="198"/>
      <c r="D2" s="198"/>
      <c r="E2" s="198"/>
      <c r="F2" s="198"/>
      <c r="G2" s="198"/>
      <c r="H2" s="198"/>
      <c r="I2" s="198"/>
      <c r="J2" s="198"/>
      <c r="K2" s="198"/>
      <c r="L2" s="198"/>
      <c r="M2" s="198"/>
      <c r="N2" s="198"/>
      <c r="O2" s="198"/>
      <c r="P2" s="198"/>
      <c r="Q2" s="198"/>
      <c r="R2" s="198"/>
      <c r="S2" s="198"/>
      <c r="T2" s="198"/>
      <c r="U2" s="198"/>
      <c r="V2" s="198"/>
      <c r="W2" s="198"/>
      <c r="X2" s="198"/>
    </row>
    <row r="3" spans="1:25" s="106" customFormat="1" ht="60.6" customHeight="1" x14ac:dyDescent="0.25">
      <c r="A3" s="199" t="s">
        <v>317</v>
      </c>
      <c r="B3" s="200" t="s">
        <v>318</v>
      </c>
      <c r="C3" s="202" t="s">
        <v>319</v>
      </c>
      <c r="D3" s="203"/>
      <c r="E3" s="203"/>
      <c r="F3" s="203"/>
      <c r="G3" s="203"/>
      <c r="H3" s="204"/>
      <c r="I3" s="202" t="s">
        <v>320</v>
      </c>
      <c r="J3" s="203"/>
      <c r="K3" s="203"/>
      <c r="L3" s="203"/>
      <c r="M3" s="203"/>
      <c r="N3" s="204"/>
      <c r="O3" s="205" t="s">
        <v>321</v>
      </c>
      <c r="P3" s="205"/>
      <c r="Q3" s="206"/>
      <c r="R3" s="205" t="s">
        <v>322</v>
      </c>
      <c r="S3" s="205"/>
      <c r="T3" s="206"/>
      <c r="U3" s="205" t="s">
        <v>323</v>
      </c>
      <c r="V3" s="205"/>
      <c r="W3" s="205"/>
      <c r="X3" s="205"/>
      <c r="Y3" s="106" t="s">
        <v>324</v>
      </c>
    </row>
    <row r="4" spans="1:25" s="110" customFormat="1" ht="295.5" thickBot="1" x14ac:dyDescent="0.3">
      <c r="A4" s="199"/>
      <c r="B4" s="201"/>
      <c r="C4" s="107" t="s">
        <v>325</v>
      </c>
      <c r="D4" s="107" t="s">
        <v>326</v>
      </c>
      <c r="E4" s="107" t="s">
        <v>327</v>
      </c>
      <c r="F4" s="107" t="s">
        <v>328</v>
      </c>
      <c r="G4" s="107" t="s">
        <v>329</v>
      </c>
      <c r="H4" s="108" t="s">
        <v>330</v>
      </c>
      <c r="I4" s="107" t="s">
        <v>331</v>
      </c>
      <c r="J4" s="107" t="s">
        <v>332</v>
      </c>
      <c r="K4" s="107" t="s">
        <v>333</v>
      </c>
      <c r="L4" s="107" t="s">
        <v>334</v>
      </c>
      <c r="M4" s="107" t="s">
        <v>335</v>
      </c>
      <c r="N4" s="107" t="s">
        <v>336</v>
      </c>
      <c r="O4" s="109" t="s">
        <v>337</v>
      </c>
      <c r="P4" s="109" t="s">
        <v>338</v>
      </c>
      <c r="Q4" s="109" t="s">
        <v>339</v>
      </c>
      <c r="R4" s="109" t="s">
        <v>337</v>
      </c>
      <c r="S4" s="109" t="s">
        <v>338</v>
      </c>
      <c r="T4" s="109" t="s">
        <v>339</v>
      </c>
      <c r="U4" s="109" t="s">
        <v>340</v>
      </c>
      <c r="V4" s="109" t="s">
        <v>341</v>
      </c>
      <c r="W4" s="109" t="s">
        <v>342</v>
      </c>
      <c r="X4" s="109" t="s">
        <v>343</v>
      </c>
    </row>
    <row r="5" spans="1:25" ht="165.75" thickBot="1" x14ac:dyDescent="0.3">
      <c r="A5" s="114">
        <v>2020</v>
      </c>
      <c r="B5" s="115">
        <v>1</v>
      </c>
      <c r="C5" s="115" t="s">
        <v>344</v>
      </c>
      <c r="D5" s="115" t="s">
        <v>345</v>
      </c>
      <c r="E5" s="115" t="s">
        <v>346</v>
      </c>
      <c r="F5" s="115" t="s">
        <v>347</v>
      </c>
      <c r="G5" s="115" t="s">
        <v>348</v>
      </c>
      <c r="H5" s="115" t="s">
        <v>349</v>
      </c>
      <c r="I5" s="115" t="s">
        <v>350</v>
      </c>
      <c r="J5" s="115"/>
      <c r="K5" s="115"/>
      <c r="L5" s="115"/>
      <c r="M5" s="115"/>
      <c r="N5" s="115"/>
      <c r="O5" s="115">
        <v>0</v>
      </c>
      <c r="P5" s="115"/>
      <c r="Q5" s="115"/>
      <c r="R5" s="115">
        <v>0</v>
      </c>
      <c r="S5" s="115"/>
      <c r="T5" s="115"/>
      <c r="U5" s="115">
        <v>1</v>
      </c>
      <c r="V5" s="115"/>
      <c r="W5" s="115"/>
      <c r="X5" s="116"/>
    </row>
    <row r="6" spans="1:25" ht="255.75" thickBot="1" x14ac:dyDescent="0.3">
      <c r="A6" s="111">
        <v>2020</v>
      </c>
      <c r="B6" s="112">
        <v>1</v>
      </c>
      <c r="C6" s="112" t="s">
        <v>351</v>
      </c>
      <c r="D6" s="112" t="s">
        <v>352</v>
      </c>
      <c r="E6" s="112" t="s">
        <v>353</v>
      </c>
      <c r="F6" s="112" t="s">
        <v>354</v>
      </c>
      <c r="G6" s="112" t="s">
        <v>348</v>
      </c>
      <c r="H6" s="112" t="s">
        <v>349</v>
      </c>
      <c r="I6" s="112" t="s">
        <v>350</v>
      </c>
      <c r="J6" s="112"/>
      <c r="K6" s="112"/>
      <c r="L6" s="112"/>
      <c r="M6" s="112"/>
      <c r="N6" s="112"/>
      <c r="O6" s="112">
        <v>0</v>
      </c>
      <c r="P6" s="112"/>
      <c r="Q6" s="112"/>
      <c r="R6" s="112">
        <v>0</v>
      </c>
      <c r="S6" s="112"/>
      <c r="T6" s="112"/>
      <c r="U6" s="112">
        <v>1</v>
      </c>
      <c r="V6" s="112"/>
      <c r="W6" s="112"/>
      <c r="X6" s="113"/>
    </row>
  </sheetData>
  <protectedRanges>
    <protectedRange sqref="A3:XFD4" name="Range1_1_1_1"/>
  </protectedRanges>
  <mergeCells count="9">
    <mergeCell ref="A1:X1"/>
    <mergeCell ref="A2:X2"/>
    <mergeCell ref="A3:A4"/>
    <mergeCell ref="B3:B4"/>
    <mergeCell ref="C3:H3"/>
    <mergeCell ref="I3:N3"/>
    <mergeCell ref="O3:Q3"/>
    <mergeCell ref="R3:T3"/>
    <mergeCell ref="U3:X3"/>
  </mergeCells>
  <printOptions horizontalCentered="1"/>
  <pageMargins left="0.19685039370078741" right="0.19685039370078741" top="0.59055118110236227" bottom="0.39370078740157483" header="0.31496062992125984" footer="0.31496062992125984"/>
  <pageSetup paperSize="9" orientation="landscape" horizontalDpi="90" verticalDpi="9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Работни листове</vt:lpstr>
      </vt:variant>
      <vt:variant>
        <vt:i4>6</vt:i4>
      </vt:variant>
      <vt:variant>
        <vt:lpstr>Наименувани диапазони</vt:lpstr>
      </vt:variant>
      <vt:variant>
        <vt:i4>2</vt:i4>
      </vt:variant>
    </vt:vector>
  </HeadingPairs>
  <TitlesOfParts>
    <vt:vector size="8" baseType="lpstr">
      <vt:lpstr>Справка 1</vt:lpstr>
      <vt:lpstr>Справка 2</vt:lpstr>
      <vt:lpstr>Справка 3</vt:lpstr>
      <vt:lpstr>Справка 4</vt:lpstr>
      <vt:lpstr>Справка 5</vt:lpstr>
      <vt:lpstr>Справка 6</vt:lpstr>
      <vt:lpstr>'Справка 2'!Област_печат</vt:lpstr>
      <vt:lpstr>'Справка 3'!Област_печат</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2021-02-08T13:09:19Z</dcterms:modified>
</cp:coreProperties>
</file>